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70" activeTab="1"/>
  </bookViews>
  <sheets>
    <sheet name="材料科学与工程专业" sheetId="12" r:id="rId1"/>
    <sheet name="生物医学工程专业" sheetId="11" r:id="rId2"/>
    <sheet name="Sheet1" sheetId="13" state="hidden" r:id="rId3"/>
    <sheet name="Sheet2" sheetId="14" state="hidden" r:id="rId4"/>
  </sheets>
  <definedNames>
    <definedName name="_xlnm._FilterDatabase" localSheetId="1" hidden="1">生物医学工程专业!$A$1:$G$59</definedName>
  </definedNames>
  <calcPr calcId="144525" concurrentCalc="0"/>
</workbook>
</file>

<file path=xl/sharedStrings.xml><?xml version="1.0" encoding="utf-8"?>
<sst xmlns="http://schemas.openxmlformats.org/spreadsheetml/2006/main" count="345">
  <si>
    <t>序号</t>
  </si>
  <si>
    <t>学号</t>
  </si>
  <si>
    <t>姓名</t>
  </si>
  <si>
    <t>原始绩点</t>
  </si>
  <si>
    <t>附加绩点</t>
  </si>
  <si>
    <t>综合绩点</t>
  </si>
  <si>
    <t>拟获取综合奖学金等级</t>
  </si>
  <si>
    <t>杨佳兴</t>
  </si>
  <si>
    <t>特等奖学金</t>
  </si>
  <si>
    <t>费煜晨</t>
  </si>
  <si>
    <t>肖子玥</t>
  </si>
  <si>
    <t>陈秋皓</t>
  </si>
  <si>
    <t>一等奖学金</t>
  </si>
  <si>
    <t>石君利</t>
  </si>
  <si>
    <t>阳欣</t>
  </si>
  <si>
    <t>杨芯霞</t>
  </si>
  <si>
    <t>刘旭</t>
  </si>
  <si>
    <t>张鹏真</t>
  </si>
  <si>
    <t>邓玉春</t>
  </si>
  <si>
    <t>陈锦涛</t>
  </si>
  <si>
    <t>黄智杰</t>
  </si>
  <si>
    <t>胡晓楠</t>
  </si>
  <si>
    <t>金泽原</t>
  </si>
  <si>
    <t>邱菲菲</t>
  </si>
  <si>
    <t>陈雨晴</t>
  </si>
  <si>
    <t>尹佳宁</t>
  </si>
  <si>
    <t>二等奖学金</t>
  </si>
  <si>
    <t>黄宇轩</t>
  </si>
  <si>
    <t>宋锋</t>
  </si>
  <si>
    <t>王一川</t>
  </si>
  <si>
    <t>宋恪琪</t>
  </si>
  <si>
    <t>李苗</t>
  </si>
  <si>
    <t>彭陈程</t>
  </si>
  <si>
    <t>管淇星</t>
  </si>
  <si>
    <t>刘懿瑄</t>
  </si>
  <si>
    <t>朱泽昊</t>
  </si>
  <si>
    <t>倪然</t>
  </si>
  <si>
    <t>刘义彰</t>
  </si>
  <si>
    <t>张灵瑜</t>
  </si>
  <si>
    <t>王鸿</t>
  </si>
  <si>
    <t>邓佳荣</t>
  </si>
  <si>
    <t>李香</t>
  </si>
  <si>
    <t>敖勇</t>
  </si>
  <si>
    <t>张坤</t>
  </si>
  <si>
    <t>张玉玥</t>
  </si>
  <si>
    <t>高天正</t>
  </si>
  <si>
    <t>任思宇</t>
  </si>
  <si>
    <t>张之瀚</t>
  </si>
  <si>
    <t>袁力军</t>
  </si>
  <si>
    <t>罗逸</t>
  </si>
  <si>
    <t>孟令玎</t>
  </si>
  <si>
    <t>贺凤东</t>
  </si>
  <si>
    <t>李金哲</t>
  </si>
  <si>
    <t>马诗隽</t>
  </si>
  <si>
    <t>王家豪</t>
  </si>
  <si>
    <t>三等奖学金</t>
  </si>
  <si>
    <t>陈磊</t>
  </si>
  <si>
    <t>付恒</t>
  </si>
  <si>
    <t>王宜平</t>
  </si>
  <si>
    <t>刘进</t>
  </si>
  <si>
    <t>洪杰鑫</t>
  </si>
  <si>
    <t>张博健</t>
  </si>
  <si>
    <t>赵海</t>
  </si>
  <si>
    <t>周浩钰</t>
  </si>
  <si>
    <t>张晟国</t>
  </si>
  <si>
    <t>章淑娴</t>
  </si>
  <si>
    <t>杨明思</t>
  </si>
  <si>
    <t>张伊扬</t>
  </si>
  <si>
    <t>谢佳</t>
  </si>
  <si>
    <t>何昱</t>
  </si>
  <si>
    <t>周锦霖</t>
  </si>
  <si>
    <t>刘力恒</t>
  </si>
  <si>
    <t>马强</t>
  </si>
  <si>
    <t>林雯静</t>
  </si>
  <si>
    <t>崔怡然</t>
  </si>
  <si>
    <t>王力霆</t>
  </si>
  <si>
    <t>李晓玉</t>
  </si>
  <si>
    <t>张洋</t>
  </si>
  <si>
    <t>王淼</t>
  </si>
  <si>
    <t>叶劲</t>
  </si>
  <si>
    <t>蒋欣悦</t>
  </si>
  <si>
    <t>李魏然</t>
  </si>
  <si>
    <t>王亚丽</t>
  </si>
  <si>
    <t>谢仁</t>
  </si>
  <si>
    <t>郭云龙</t>
  </si>
  <si>
    <t>李长清</t>
  </si>
  <si>
    <t>姚淑一</t>
  </si>
  <si>
    <t>贺鑫源</t>
  </si>
  <si>
    <t>陈耀</t>
  </si>
  <si>
    <t>唐舒琪</t>
  </si>
  <si>
    <t>陆琦</t>
  </si>
  <si>
    <t>刘嘉诚</t>
  </si>
  <si>
    <t>余坤</t>
  </si>
  <si>
    <t>刘涛瑞</t>
  </si>
  <si>
    <t>徐高伟</t>
  </si>
  <si>
    <t>罗盛佳</t>
  </si>
  <si>
    <t>曲茗</t>
  </si>
  <si>
    <t>李想</t>
  </si>
  <si>
    <t>杨朔涵</t>
  </si>
  <si>
    <t>李润璟</t>
  </si>
  <si>
    <t>张子毅</t>
  </si>
  <si>
    <t>刘凡</t>
  </si>
  <si>
    <t>英语正考59挂科取消资格</t>
  </si>
  <si>
    <t>唐艺涓</t>
  </si>
  <si>
    <t>常劭祎</t>
  </si>
  <si>
    <t>李家乐</t>
  </si>
  <si>
    <t>杨凯淞</t>
  </si>
  <si>
    <t>支丹丹</t>
  </si>
  <si>
    <t>杨梓为</t>
  </si>
  <si>
    <t>潘天宇</t>
  </si>
  <si>
    <t>曾子懿</t>
  </si>
  <si>
    <t>杨蕾</t>
  </si>
  <si>
    <t>三等奖学金（后备）</t>
  </si>
  <si>
    <t>王丹</t>
  </si>
  <si>
    <t>何志恒</t>
  </si>
  <si>
    <t>李茉嘉</t>
  </si>
  <si>
    <t>周海斌</t>
  </si>
  <si>
    <t>叶本越</t>
  </si>
  <si>
    <t>钟城浩</t>
  </si>
  <si>
    <t>张旭龙</t>
  </si>
  <si>
    <t>杨志远</t>
  </si>
  <si>
    <t>苏浩洋</t>
  </si>
  <si>
    <t>房致永</t>
  </si>
  <si>
    <t>钱雄</t>
  </si>
  <si>
    <t>刘强</t>
  </si>
  <si>
    <t>左玉达</t>
  </si>
  <si>
    <t>白玉杰</t>
  </si>
  <si>
    <t>游凤至</t>
  </si>
  <si>
    <t>胡磊</t>
  </si>
  <si>
    <t>吕瑞洁</t>
  </si>
  <si>
    <t>谢晨</t>
  </si>
  <si>
    <t>孙志羽</t>
  </si>
  <si>
    <t>张奇强</t>
  </si>
  <si>
    <t>谢岳江</t>
  </si>
  <si>
    <t>龚岩嵩</t>
  </si>
  <si>
    <t>孙丞</t>
  </si>
  <si>
    <t>解松霈</t>
  </si>
  <si>
    <t>王兆峰</t>
  </si>
  <si>
    <t>刘祥</t>
  </si>
  <si>
    <t>崔博策</t>
  </si>
  <si>
    <t>张天伟</t>
  </si>
  <si>
    <t>马骏</t>
  </si>
  <si>
    <t>王恒</t>
  </si>
  <si>
    <t>韦骁峰</t>
  </si>
  <si>
    <t>罗扬阳</t>
  </si>
  <si>
    <t>张兴银</t>
  </si>
  <si>
    <t>孙啸云</t>
  </si>
  <si>
    <t>张骞</t>
  </si>
  <si>
    <t>黄卓</t>
  </si>
  <si>
    <t>曹衡</t>
  </si>
  <si>
    <t>王卿权</t>
  </si>
  <si>
    <t>张逊</t>
  </si>
  <si>
    <t>杨豪</t>
  </si>
  <si>
    <t>张硕龙</t>
  </si>
  <si>
    <t>孙墨林</t>
  </si>
  <si>
    <t>周洁</t>
  </si>
  <si>
    <t>翁轶涛</t>
  </si>
  <si>
    <t>杨明静</t>
  </si>
  <si>
    <t>谢义鹏</t>
  </si>
  <si>
    <t>郑逸斌</t>
  </si>
  <si>
    <t>全俊豪</t>
  </si>
  <si>
    <t>鲁家睿</t>
  </si>
  <si>
    <t>王洁</t>
  </si>
  <si>
    <t>李旭松</t>
  </si>
  <si>
    <t>王鹏</t>
  </si>
  <si>
    <t>张诗阳</t>
  </si>
  <si>
    <t>李辰雨</t>
  </si>
  <si>
    <t>李然</t>
  </si>
  <si>
    <t>李熙</t>
  </si>
  <si>
    <t>贾昕怡</t>
  </si>
  <si>
    <t>马岳韬</t>
  </si>
  <si>
    <t>薛振振</t>
  </si>
  <si>
    <t>黄嘉森</t>
  </si>
  <si>
    <t>李宇珂</t>
  </si>
  <si>
    <t>郑植</t>
  </si>
  <si>
    <t>蔡智珍</t>
  </si>
  <si>
    <t>刘涛</t>
  </si>
  <si>
    <t>张思齐</t>
  </si>
  <si>
    <t>李云皓</t>
  </si>
  <si>
    <t>胡文婷</t>
  </si>
  <si>
    <t>张芷璇</t>
  </si>
  <si>
    <t>倪正阳</t>
  </si>
  <si>
    <t>谭泽</t>
  </si>
  <si>
    <t>何英杰</t>
  </si>
  <si>
    <t>杨超</t>
  </si>
  <si>
    <t>潘楚</t>
  </si>
  <si>
    <t>喻秋燕</t>
  </si>
  <si>
    <t>张志豪</t>
  </si>
  <si>
    <t>常博文</t>
  </si>
  <si>
    <t>田平华</t>
  </si>
  <si>
    <t>莫杏榀</t>
  </si>
  <si>
    <t>王明鸣</t>
  </si>
  <si>
    <t>邬奇睿</t>
  </si>
  <si>
    <t>张君豪</t>
  </si>
  <si>
    <t>贾嫣然</t>
  </si>
  <si>
    <t>伍运帆</t>
  </si>
  <si>
    <t>申开栋</t>
  </si>
  <si>
    <t>王海卫</t>
  </si>
  <si>
    <t>丁洁</t>
  </si>
  <si>
    <t>唐欣睿</t>
  </si>
  <si>
    <t>林俊伟</t>
  </si>
  <si>
    <t>王钰镗</t>
  </si>
  <si>
    <t>陈亚蓉</t>
  </si>
  <si>
    <t>张帆</t>
  </si>
  <si>
    <t>史扬帆</t>
  </si>
  <si>
    <t>吕佳辉</t>
  </si>
  <si>
    <t>段钦阳</t>
  </si>
  <si>
    <t>张婧文</t>
  </si>
  <si>
    <t>段中意</t>
  </si>
  <si>
    <t>周英杰</t>
  </si>
  <si>
    <t>张圳鹏</t>
  </si>
  <si>
    <t>杨成列</t>
  </si>
  <si>
    <t>王宁</t>
  </si>
  <si>
    <t>赖建欣</t>
  </si>
  <si>
    <t>朱研</t>
  </si>
  <si>
    <t>田宇辰</t>
  </si>
  <si>
    <t>张靖</t>
  </si>
  <si>
    <t>余意</t>
  </si>
  <si>
    <t>梁培恒</t>
  </si>
  <si>
    <t>李昊威</t>
  </si>
  <si>
    <t>沈秀全</t>
  </si>
  <si>
    <t>马凯祎</t>
  </si>
  <si>
    <t>陈俊彤</t>
  </si>
  <si>
    <t>邱钢</t>
  </si>
  <si>
    <t>韦义成</t>
  </si>
  <si>
    <t>陈琦凌</t>
  </si>
  <si>
    <t>陶道苇</t>
  </si>
  <si>
    <t>许迎春</t>
  </si>
  <si>
    <t>白凯文</t>
  </si>
  <si>
    <t>王洁茹</t>
  </si>
  <si>
    <t>陈轩乐</t>
  </si>
  <si>
    <t>祁延明</t>
  </si>
  <si>
    <t>梁建润</t>
  </si>
  <si>
    <t>顾云涛</t>
  </si>
  <si>
    <t>丁雅轩</t>
  </si>
  <si>
    <t>刘伯俊</t>
  </si>
  <si>
    <t>陈越伦</t>
  </si>
  <si>
    <t>赵萌</t>
  </si>
  <si>
    <t>任宇宣</t>
  </si>
  <si>
    <t>孟冠宇</t>
  </si>
  <si>
    <t>李彪</t>
  </si>
  <si>
    <t>吴倩美</t>
  </si>
  <si>
    <t>于翔</t>
  </si>
  <si>
    <t>黄鑫</t>
  </si>
  <si>
    <t>尤莉娜</t>
  </si>
  <si>
    <t>陆枳岑</t>
  </si>
  <si>
    <t>曹浩正</t>
  </si>
  <si>
    <t>侯俊成</t>
  </si>
  <si>
    <t>李博</t>
  </si>
  <si>
    <t>苏晨星</t>
  </si>
  <si>
    <t>刘凯</t>
  </si>
  <si>
    <t>张伟皓</t>
  </si>
  <si>
    <t>郁嘉耕</t>
  </si>
  <si>
    <t>严万春</t>
  </si>
  <si>
    <t>赵鹏</t>
  </si>
  <si>
    <t>钱彬</t>
  </si>
  <si>
    <t>唐晓天</t>
  </si>
  <si>
    <t>谭志博</t>
  </si>
  <si>
    <t>王景旭</t>
  </si>
  <si>
    <t>曾令冲</t>
  </si>
  <si>
    <t>王浩林</t>
  </si>
  <si>
    <t>潘伟文</t>
  </si>
  <si>
    <t>蔡森霖</t>
  </si>
  <si>
    <t>宋星逸</t>
  </si>
  <si>
    <t>唐家轩</t>
  </si>
  <si>
    <t>罗斌</t>
  </si>
  <si>
    <t>汪成宇</t>
  </si>
  <si>
    <t>朱汉铖</t>
  </si>
  <si>
    <t>叶伟波</t>
  </si>
  <si>
    <t>刘哲良</t>
  </si>
  <si>
    <t>严飞</t>
  </si>
  <si>
    <t>徐聪</t>
  </si>
  <si>
    <t>王应国</t>
  </si>
  <si>
    <t>乌仁达拉</t>
  </si>
  <si>
    <t>马倩</t>
  </si>
  <si>
    <t>陈瑶</t>
  </si>
  <si>
    <t>段柯言</t>
  </si>
  <si>
    <t>万文</t>
  </si>
  <si>
    <t>侍江朋</t>
  </si>
  <si>
    <t>李树桐</t>
  </si>
  <si>
    <t>叶征平</t>
  </si>
  <si>
    <t>李嘉巍</t>
  </si>
  <si>
    <t>李明明</t>
  </si>
  <si>
    <t>周乃军</t>
  </si>
  <si>
    <t>江浩宁</t>
  </si>
  <si>
    <t>刘岱濛</t>
  </si>
  <si>
    <t>马睿</t>
  </si>
  <si>
    <t>魏超</t>
  </si>
  <si>
    <t>王琪琦</t>
  </si>
  <si>
    <t>邓茜</t>
  </si>
  <si>
    <t>李雨遥</t>
  </si>
  <si>
    <t>刘新月</t>
  </si>
  <si>
    <t>赖黄晋</t>
  </si>
  <si>
    <t>王云芸</t>
  </si>
  <si>
    <t>韩智慧</t>
  </si>
  <si>
    <t>杨梦毅</t>
  </si>
  <si>
    <t>王益雷</t>
  </si>
  <si>
    <t>徐瑶瑶</t>
  </si>
  <si>
    <t>盛皓</t>
  </si>
  <si>
    <t>周千策</t>
  </si>
  <si>
    <t>魏嘉佳</t>
  </si>
  <si>
    <t>何海微</t>
  </si>
  <si>
    <t>刘泽昊</t>
  </si>
  <si>
    <t>孟昊天</t>
  </si>
  <si>
    <t>金磊源</t>
  </si>
  <si>
    <t>赫斌</t>
  </si>
  <si>
    <t>周晓栋</t>
  </si>
  <si>
    <t>赵淑雅</t>
  </si>
  <si>
    <t>夏立</t>
  </si>
  <si>
    <t>胡芳坤</t>
  </si>
  <si>
    <t>黄悦</t>
  </si>
  <si>
    <t>李鹏程</t>
  </si>
  <si>
    <t>刘哲辉</t>
  </si>
  <si>
    <t>刘一帆</t>
  </si>
  <si>
    <t>曹久涛</t>
  </si>
  <si>
    <t>苗莉君</t>
  </si>
  <si>
    <t>郭杜铃</t>
  </si>
  <si>
    <t>刘明</t>
  </si>
  <si>
    <t>朱钰</t>
  </si>
  <si>
    <t>贾欣慰</t>
  </si>
  <si>
    <t>刘梓健</t>
  </si>
  <si>
    <t>黄金全</t>
  </si>
  <si>
    <t>刘泽鑫</t>
  </si>
  <si>
    <t>刘芳勇</t>
  </si>
  <si>
    <t>李志勇</t>
  </si>
  <si>
    <t>陈辉</t>
  </si>
  <si>
    <t>龚启睿</t>
  </si>
  <si>
    <t>张玮</t>
  </si>
  <si>
    <t>李治</t>
  </si>
  <si>
    <t>孙东允</t>
  </si>
  <si>
    <t>宋银涛</t>
  </si>
  <si>
    <t>黎军</t>
  </si>
  <si>
    <t>陈鹏</t>
  </si>
  <si>
    <t>李涛</t>
  </si>
  <si>
    <t>李治澎</t>
  </si>
  <si>
    <t>张翼飞</t>
  </si>
  <si>
    <t>陈诚</t>
  </si>
  <si>
    <t>多布杰</t>
  </si>
  <si>
    <t>李团洵</t>
  </si>
  <si>
    <t>何少锋</t>
  </si>
  <si>
    <t>吴铭</t>
  </si>
  <si>
    <t>杨鸿彦</t>
  </si>
  <si>
    <t>徐锐</t>
  </si>
  <si>
    <t>周俊龙</t>
  </si>
  <si>
    <t>李达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</si>
</sst>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5"/>
  <sheetViews>
    <sheetView topLeftCell="A11" workbookViewId="0">
      <selection activeCell="H93" sqref="H93"/>
    </sheetView>
  </sheetViews>
  <sheetFormatPr defaultColWidth="9" defaultRowHeight="13.5" outlineLevelCol="7"/>
  <cols>
    <col min="1" max="1" width="9" style="3"/>
    <col min="2" max="2" width="11.625" style="3" customWidth="1"/>
    <col min="3" max="3" width="9" style="3"/>
    <col min="4" max="4" width="12.625" style="3"/>
    <col min="5" max="5" width="9" style="3"/>
    <col min="6" max="6" width="12.75" style="3" customWidth="1"/>
    <col min="7" max="7" width="21.25" style="8" customWidth="1"/>
    <col min="8" max="16384" width="9" style="3"/>
  </cols>
  <sheetData>
    <row r="1" spans="1:7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8" t="s">
        <v>6</v>
      </c>
    </row>
    <row r="2" spans="1:7">
      <c r="A2" s="9">
        <v>1</v>
      </c>
      <c r="B2" s="10">
        <v>2016114276</v>
      </c>
      <c r="C2" s="11" t="s">
        <v>7</v>
      </c>
      <c r="D2" s="9">
        <v>4.35666666666667</v>
      </c>
      <c r="E2" s="12">
        <v>0.35</v>
      </c>
      <c r="F2" s="12">
        <v>4.70666666666667</v>
      </c>
      <c r="G2" s="13" t="s">
        <v>8</v>
      </c>
    </row>
    <row r="3" spans="1:7">
      <c r="A3" s="9">
        <v>2</v>
      </c>
      <c r="B3" s="10">
        <v>2016114274</v>
      </c>
      <c r="C3" s="11" t="s">
        <v>9</v>
      </c>
      <c r="D3" s="9">
        <v>3.7375</v>
      </c>
      <c r="E3" s="12">
        <v>0.95</v>
      </c>
      <c r="F3" s="12">
        <v>4.6875</v>
      </c>
      <c r="G3" s="13" t="s">
        <v>8</v>
      </c>
    </row>
    <row r="4" spans="1:7">
      <c r="A4" s="9">
        <v>3</v>
      </c>
      <c r="B4" s="10">
        <v>2016114161</v>
      </c>
      <c r="C4" s="11" t="s">
        <v>10</v>
      </c>
      <c r="D4" s="9">
        <v>4.2775</v>
      </c>
      <c r="E4" s="12">
        <v>0.38</v>
      </c>
      <c r="F4" s="12">
        <v>4.6575</v>
      </c>
      <c r="G4" s="13" t="s">
        <v>8</v>
      </c>
    </row>
    <row r="5" spans="1:7">
      <c r="A5" s="9">
        <v>4</v>
      </c>
      <c r="B5" s="10">
        <v>2016114279</v>
      </c>
      <c r="C5" s="11" t="s">
        <v>11</v>
      </c>
      <c r="D5" s="9">
        <v>4.265</v>
      </c>
      <c r="E5" s="12">
        <v>0.38</v>
      </c>
      <c r="F5" s="12">
        <v>4.645</v>
      </c>
      <c r="G5" s="13" t="s">
        <v>12</v>
      </c>
    </row>
    <row r="6" spans="1:7">
      <c r="A6" s="9">
        <v>5</v>
      </c>
      <c r="B6" s="10">
        <v>2016114157</v>
      </c>
      <c r="C6" s="11" t="s">
        <v>13</v>
      </c>
      <c r="D6" s="9">
        <v>4.35416666666667</v>
      </c>
      <c r="E6" s="12">
        <v>0.25</v>
      </c>
      <c r="F6" s="12">
        <v>4.60416666666667</v>
      </c>
      <c r="G6" s="13" t="s">
        <v>12</v>
      </c>
    </row>
    <row r="7" spans="1:7">
      <c r="A7" s="9">
        <v>6</v>
      </c>
      <c r="B7" s="10">
        <v>2016114242</v>
      </c>
      <c r="C7" s="11" t="s">
        <v>14</v>
      </c>
      <c r="D7" s="9">
        <v>4.34083333333333</v>
      </c>
      <c r="E7" s="12">
        <v>0.25</v>
      </c>
      <c r="F7" s="12">
        <v>4.59083333333333</v>
      </c>
      <c r="G7" s="13" t="s">
        <v>12</v>
      </c>
    </row>
    <row r="8" spans="1:7">
      <c r="A8" s="9">
        <v>7</v>
      </c>
      <c r="B8" s="10">
        <v>2016114130</v>
      </c>
      <c r="C8" s="11" t="s">
        <v>15</v>
      </c>
      <c r="D8" s="9">
        <v>4.26416666666667</v>
      </c>
      <c r="E8" s="12">
        <v>0.32</v>
      </c>
      <c r="F8" s="12">
        <v>4.58416666666667</v>
      </c>
      <c r="G8" s="13" t="s">
        <v>12</v>
      </c>
    </row>
    <row r="9" spans="1:7">
      <c r="A9" s="9">
        <v>8</v>
      </c>
      <c r="B9" s="10">
        <v>2016114156</v>
      </c>
      <c r="C9" s="11" t="s">
        <v>16</v>
      </c>
      <c r="D9" s="9">
        <v>4.29833333333333</v>
      </c>
      <c r="E9" s="12">
        <v>0.28</v>
      </c>
      <c r="F9" s="12">
        <v>4.57833333333333</v>
      </c>
      <c r="G9" s="13" t="s">
        <v>12</v>
      </c>
    </row>
    <row r="10" spans="1:7">
      <c r="A10" s="9">
        <v>9</v>
      </c>
      <c r="B10" s="10">
        <v>2016114202</v>
      </c>
      <c r="C10" s="11" t="s">
        <v>17</v>
      </c>
      <c r="D10" s="9">
        <v>4.09583333333333</v>
      </c>
      <c r="E10" s="12">
        <v>0.48</v>
      </c>
      <c r="F10" s="12">
        <v>4.57583333333333</v>
      </c>
      <c r="G10" s="13" t="s">
        <v>12</v>
      </c>
    </row>
    <row r="11" spans="1:7">
      <c r="A11" s="9">
        <v>10</v>
      </c>
      <c r="B11" s="10">
        <v>2016114224</v>
      </c>
      <c r="C11" s="11" t="s">
        <v>18</v>
      </c>
      <c r="D11" s="9">
        <v>4.1025</v>
      </c>
      <c r="E11" s="12">
        <v>0.43</v>
      </c>
      <c r="F11" s="12">
        <v>4.5325</v>
      </c>
      <c r="G11" s="13" t="s">
        <v>12</v>
      </c>
    </row>
    <row r="12" spans="1:7">
      <c r="A12" s="9">
        <v>11</v>
      </c>
      <c r="B12" s="10">
        <v>2016114027</v>
      </c>
      <c r="C12" s="11" t="s">
        <v>19</v>
      </c>
      <c r="D12" s="9">
        <v>3.72416666666667</v>
      </c>
      <c r="E12" s="12">
        <v>0.77</v>
      </c>
      <c r="F12" s="12">
        <v>4.49416666666667</v>
      </c>
      <c r="G12" s="13" t="s">
        <v>12</v>
      </c>
    </row>
    <row r="13" spans="1:7">
      <c r="A13" s="9">
        <v>12</v>
      </c>
      <c r="B13" s="10">
        <v>2016114225</v>
      </c>
      <c r="C13" s="11" t="s">
        <v>20</v>
      </c>
      <c r="D13" s="9">
        <v>4.16416666666667</v>
      </c>
      <c r="E13" s="12">
        <v>0.32</v>
      </c>
      <c r="F13" s="12">
        <v>4.48416666666667</v>
      </c>
      <c r="G13" s="13" t="s">
        <v>12</v>
      </c>
    </row>
    <row r="14" spans="1:7">
      <c r="A14" s="9">
        <v>13</v>
      </c>
      <c r="B14" s="10">
        <v>2016114237</v>
      </c>
      <c r="C14" s="11" t="s">
        <v>21</v>
      </c>
      <c r="D14" s="9">
        <v>4.18583333333333</v>
      </c>
      <c r="E14" s="12">
        <v>0.28</v>
      </c>
      <c r="F14" s="12">
        <v>4.46583333333333</v>
      </c>
      <c r="G14" s="13" t="s">
        <v>12</v>
      </c>
    </row>
    <row r="15" spans="1:7">
      <c r="A15" s="9">
        <v>14</v>
      </c>
      <c r="B15" s="10">
        <v>2016114199</v>
      </c>
      <c r="C15" s="11" t="s">
        <v>22</v>
      </c>
      <c r="D15" s="9">
        <v>3.82461538461538</v>
      </c>
      <c r="E15" s="12">
        <v>0.64</v>
      </c>
      <c r="F15" s="12">
        <v>4.46461538461538</v>
      </c>
      <c r="G15" s="13" t="s">
        <v>12</v>
      </c>
    </row>
    <row r="16" spans="1:7">
      <c r="A16" s="9">
        <v>15</v>
      </c>
      <c r="B16" s="10">
        <v>2016114133</v>
      </c>
      <c r="C16" s="11" t="s">
        <v>23</v>
      </c>
      <c r="D16" s="9">
        <v>3.87416666666667</v>
      </c>
      <c r="E16" s="12">
        <v>0.59</v>
      </c>
      <c r="F16" s="12">
        <v>4.46416666666667</v>
      </c>
      <c r="G16" s="13" t="s">
        <v>12</v>
      </c>
    </row>
    <row r="17" spans="1:7">
      <c r="A17" s="9">
        <v>16</v>
      </c>
      <c r="B17" s="10">
        <v>2016114221</v>
      </c>
      <c r="C17" s="11" t="s">
        <v>24</v>
      </c>
      <c r="D17" s="9">
        <v>4.13416666666667</v>
      </c>
      <c r="E17" s="12">
        <v>0.33</v>
      </c>
      <c r="F17" s="12">
        <v>4.46416666666667</v>
      </c>
      <c r="G17" s="13" t="s">
        <v>12</v>
      </c>
    </row>
    <row r="18" spans="1:7">
      <c r="A18" s="9">
        <v>17</v>
      </c>
      <c r="B18" s="10">
        <v>2016114219</v>
      </c>
      <c r="C18" s="11" t="s">
        <v>25</v>
      </c>
      <c r="D18" s="9">
        <v>3.7025</v>
      </c>
      <c r="E18" s="12">
        <v>0.75</v>
      </c>
      <c r="F18" s="12">
        <v>4.4525</v>
      </c>
      <c r="G18" s="13" t="s">
        <v>26</v>
      </c>
    </row>
    <row r="19" spans="1:7">
      <c r="A19" s="9">
        <v>18</v>
      </c>
      <c r="B19" s="10">
        <v>2016114244</v>
      </c>
      <c r="C19" s="11" t="s">
        <v>27</v>
      </c>
      <c r="D19" s="9">
        <v>4.19916666666667</v>
      </c>
      <c r="E19" s="12">
        <v>0.25</v>
      </c>
      <c r="F19" s="12">
        <v>4.44916666666667</v>
      </c>
      <c r="G19" s="13" t="s">
        <v>26</v>
      </c>
    </row>
    <row r="20" spans="1:7">
      <c r="A20" s="9">
        <v>19</v>
      </c>
      <c r="B20" s="10">
        <v>2016114256</v>
      </c>
      <c r="C20" s="11" t="s">
        <v>28</v>
      </c>
      <c r="D20" s="9">
        <v>4.2125</v>
      </c>
      <c r="E20" s="12">
        <v>0.23</v>
      </c>
      <c r="F20" s="12">
        <v>4.4425</v>
      </c>
      <c r="G20" s="13" t="s">
        <v>26</v>
      </c>
    </row>
    <row r="21" spans="1:7">
      <c r="A21" s="9">
        <v>20</v>
      </c>
      <c r="B21" s="10">
        <v>2016114126</v>
      </c>
      <c r="C21" s="11" t="s">
        <v>29</v>
      </c>
      <c r="D21" s="9">
        <v>4.29833333333333</v>
      </c>
      <c r="E21" s="12">
        <v>0.1</v>
      </c>
      <c r="F21" s="12">
        <v>4.39833333333333</v>
      </c>
      <c r="G21" s="13" t="s">
        <v>26</v>
      </c>
    </row>
    <row r="22" spans="1:7">
      <c r="A22" s="9">
        <v>21</v>
      </c>
      <c r="B22" s="10">
        <v>2016114275</v>
      </c>
      <c r="C22" s="11" t="s">
        <v>30</v>
      </c>
      <c r="D22" s="9">
        <v>4.10666666666667</v>
      </c>
      <c r="E22" s="12">
        <v>0.22</v>
      </c>
      <c r="F22" s="12">
        <v>4.32666666666667</v>
      </c>
      <c r="G22" s="13" t="s">
        <v>26</v>
      </c>
    </row>
    <row r="23" spans="1:7">
      <c r="A23" s="9">
        <v>22</v>
      </c>
      <c r="B23" s="10">
        <v>2016114231</v>
      </c>
      <c r="C23" s="11" t="s">
        <v>31</v>
      </c>
      <c r="D23" s="9">
        <v>3.825</v>
      </c>
      <c r="E23" s="12">
        <v>0.45</v>
      </c>
      <c r="F23" s="12">
        <v>4.275</v>
      </c>
      <c r="G23" s="13" t="s">
        <v>26</v>
      </c>
    </row>
    <row r="24" spans="1:7">
      <c r="A24" s="9">
        <v>23</v>
      </c>
      <c r="B24" s="10">
        <v>2016114162</v>
      </c>
      <c r="C24" s="11" t="s">
        <v>32</v>
      </c>
      <c r="D24" s="9">
        <v>4.06434782608696</v>
      </c>
      <c r="E24" s="12">
        <v>0.18</v>
      </c>
      <c r="F24" s="12">
        <v>4.24434782608696</v>
      </c>
      <c r="G24" s="13" t="s">
        <v>26</v>
      </c>
    </row>
    <row r="25" spans="1:7">
      <c r="A25" s="9">
        <v>24</v>
      </c>
      <c r="B25" s="10">
        <v>2016114088</v>
      </c>
      <c r="C25" s="11" t="s">
        <v>33</v>
      </c>
      <c r="D25" s="9">
        <v>3.98083333333333</v>
      </c>
      <c r="E25" s="12">
        <v>0.25</v>
      </c>
      <c r="F25" s="12">
        <v>4.23083333333333</v>
      </c>
      <c r="G25" s="13" t="s">
        <v>26</v>
      </c>
    </row>
    <row r="26" spans="1:7">
      <c r="A26" s="9">
        <v>25</v>
      </c>
      <c r="B26" s="10">
        <v>2016114216</v>
      </c>
      <c r="C26" s="11" t="s">
        <v>34</v>
      </c>
      <c r="D26" s="9">
        <v>3.765</v>
      </c>
      <c r="E26" s="12">
        <v>0.45</v>
      </c>
      <c r="F26" s="12">
        <v>4.215</v>
      </c>
      <c r="G26" s="13" t="s">
        <v>26</v>
      </c>
    </row>
    <row r="27" spans="1:7">
      <c r="A27" s="9">
        <v>26</v>
      </c>
      <c r="B27" s="10">
        <v>2016114241</v>
      </c>
      <c r="C27" s="11" t="s">
        <v>35</v>
      </c>
      <c r="D27" s="9">
        <v>4.31083333333333</v>
      </c>
      <c r="E27" s="12">
        <v>-0.1</v>
      </c>
      <c r="F27" s="12">
        <v>4.21083333333333</v>
      </c>
      <c r="G27" s="13" t="s">
        <v>26</v>
      </c>
    </row>
    <row r="28" spans="1:7">
      <c r="A28" s="9">
        <v>27</v>
      </c>
      <c r="B28" s="10">
        <v>2016114164</v>
      </c>
      <c r="C28" s="11" t="s">
        <v>36</v>
      </c>
      <c r="D28" s="9">
        <v>3.95416666666667</v>
      </c>
      <c r="E28" s="12">
        <v>0.25</v>
      </c>
      <c r="F28" s="12">
        <v>4.20416666666667</v>
      </c>
      <c r="G28" s="13" t="s">
        <v>26</v>
      </c>
    </row>
    <row r="29" spans="1:7">
      <c r="A29" s="9">
        <v>28</v>
      </c>
      <c r="B29" s="10">
        <v>2016114170</v>
      </c>
      <c r="C29" s="11" t="s">
        <v>37</v>
      </c>
      <c r="D29" s="9">
        <v>3.79833333333333</v>
      </c>
      <c r="E29" s="12">
        <v>0.35</v>
      </c>
      <c r="F29" s="12">
        <v>4.14833333333333</v>
      </c>
      <c r="G29" s="13" t="s">
        <v>26</v>
      </c>
    </row>
    <row r="30" spans="1:7">
      <c r="A30" s="9">
        <v>29</v>
      </c>
      <c r="B30" s="10">
        <v>2016114143</v>
      </c>
      <c r="C30" s="11" t="s">
        <v>38</v>
      </c>
      <c r="D30" s="9">
        <v>3.83083333333333</v>
      </c>
      <c r="E30" s="12">
        <v>0.28</v>
      </c>
      <c r="F30" s="12">
        <v>4.11083333333333</v>
      </c>
      <c r="G30" s="13" t="s">
        <v>26</v>
      </c>
    </row>
    <row r="31" spans="1:7">
      <c r="A31" s="9">
        <v>30</v>
      </c>
      <c r="B31" s="10">
        <v>2016114288</v>
      </c>
      <c r="C31" s="11" t="s">
        <v>39</v>
      </c>
      <c r="D31" s="9">
        <v>3.86416666666667</v>
      </c>
      <c r="E31" s="12">
        <v>0.2</v>
      </c>
      <c r="F31" s="12">
        <v>4.06416666666667</v>
      </c>
      <c r="G31" s="13" t="s">
        <v>26</v>
      </c>
    </row>
    <row r="32" spans="1:7">
      <c r="A32" s="9">
        <v>31</v>
      </c>
      <c r="B32" s="10">
        <v>2016114188</v>
      </c>
      <c r="C32" s="11" t="s">
        <v>40</v>
      </c>
      <c r="D32" s="9">
        <v>3.9575</v>
      </c>
      <c r="E32" s="12">
        <v>0.1</v>
      </c>
      <c r="F32" s="12">
        <v>4.0575</v>
      </c>
      <c r="G32" s="13" t="s">
        <v>26</v>
      </c>
    </row>
    <row r="33" spans="1:7">
      <c r="A33" s="9">
        <v>32</v>
      </c>
      <c r="B33" s="10">
        <v>2016114209</v>
      </c>
      <c r="C33" s="11" t="s">
        <v>41</v>
      </c>
      <c r="D33" s="9">
        <v>4.1525</v>
      </c>
      <c r="E33" s="12">
        <v>-0.1</v>
      </c>
      <c r="F33" s="12">
        <v>4.0525</v>
      </c>
      <c r="G33" s="13" t="s">
        <v>26</v>
      </c>
    </row>
    <row r="34" spans="1:7">
      <c r="A34" s="9">
        <v>33</v>
      </c>
      <c r="B34" s="10">
        <v>2016114292</v>
      </c>
      <c r="C34" s="11" t="s">
        <v>42</v>
      </c>
      <c r="D34" s="9">
        <v>3.83583333333333</v>
      </c>
      <c r="E34" s="12">
        <v>0.2</v>
      </c>
      <c r="F34" s="12">
        <v>4.03583333333333</v>
      </c>
      <c r="G34" s="13" t="s">
        <v>26</v>
      </c>
    </row>
    <row r="35" spans="1:7">
      <c r="A35" s="9">
        <v>34</v>
      </c>
      <c r="B35" s="10">
        <v>2016114220</v>
      </c>
      <c r="C35" s="11" t="s">
        <v>43</v>
      </c>
      <c r="D35" s="9">
        <v>3.9325</v>
      </c>
      <c r="E35" s="12">
        <v>0.1</v>
      </c>
      <c r="F35" s="12">
        <f>D35+E35</f>
        <v>4.0325</v>
      </c>
      <c r="G35" s="13" t="s">
        <v>26</v>
      </c>
    </row>
    <row r="36" spans="1:7">
      <c r="A36" s="9">
        <v>35</v>
      </c>
      <c r="B36" s="10">
        <v>2016114046</v>
      </c>
      <c r="C36" s="11" t="s">
        <v>44</v>
      </c>
      <c r="D36" s="9">
        <v>3.87083333333333</v>
      </c>
      <c r="E36" s="12">
        <v>0.16</v>
      </c>
      <c r="F36" s="12">
        <v>4.03083333333333</v>
      </c>
      <c r="G36" s="13" t="s">
        <v>26</v>
      </c>
    </row>
    <row r="37" spans="1:7">
      <c r="A37" s="9">
        <v>36</v>
      </c>
      <c r="B37" s="10">
        <v>2016114032</v>
      </c>
      <c r="C37" s="11" t="s">
        <v>45</v>
      </c>
      <c r="D37" s="9">
        <v>3.91090909090909</v>
      </c>
      <c r="E37" s="12">
        <v>0.1</v>
      </c>
      <c r="F37" s="12">
        <v>4.01090909090909</v>
      </c>
      <c r="G37" s="13" t="s">
        <v>26</v>
      </c>
    </row>
    <row r="38" spans="1:7">
      <c r="A38" s="9">
        <v>37</v>
      </c>
      <c r="B38" s="10">
        <v>2016114254</v>
      </c>
      <c r="C38" s="11" t="s">
        <v>46</v>
      </c>
      <c r="D38" s="9">
        <v>3.90333333333333</v>
      </c>
      <c r="E38" s="12">
        <v>0.1</v>
      </c>
      <c r="F38" s="12">
        <v>4.00333333333333</v>
      </c>
      <c r="G38" s="13" t="s">
        <v>26</v>
      </c>
    </row>
    <row r="39" spans="1:7">
      <c r="A39" s="9">
        <v>38</v>
      </c>
      <c r="B39" s="10">
        <v>2016114118</v>
      </c>
      <c r="C39" s="11" t="s">
        <v>47</v>
      </c>
      <c r="D39" s="9">
        <v>3.8225</v>
      </c>
      <c r="E39" s="12">
        <v>0.18</v>
      </c>
      <c r="F39" s="12">
        <v>4.0025</v>
      </c>
      <c r="G39" s="13" t="s">
        <v>26</v>
      </c>
    </row>
    <row r="40" spans="1:7">
      <c r="A40" s="9">
        <v>39</v>
      </c>
      <c r="B40" s="10">
        <v>2016114040</v>
      </c>
      <c r="C40" s="11" t="s">
        <v>48</v>
      </c>
      <c r="D40" s="9">
        <v>3.77</v>
      </c>
      <c r="E40" s="12">
        <v>0.23</v>
      </c>
      <c r="F40" s="12">
        <v>4</v>
      </c>
      <c r="G40" s="13" t="s">
        <v>26</v>
      </c>
    </row>
    <row r="41" spans="1:7">
      <c r="A41" s="9">
        <v>40</v>
      </c>
      <c r="B41" s="10">
        <v>2016114286</v>
      </c>
      <c r="C41" s="11" t="s">
        <v>49</v>
      </c>
      <c r="D41" s="9">
        <v>3.9175</v>
      </c>
      <c r="E41" s="12">
        <v>0.08</v>
      </c>
      <c r="F41" s="12">
        <v>3.9975</v>
      </c>
      <c r="G41" s="13" t="s">
        <v>26</v>
      </c>
    </row>
    <row r="42" spans="1:7">
      <c r="A42" s="9">
        <v>41</v>
      </c>
      <c r="B42" s="10">
        <v>2016114250</v>
      </c>
      <c r="C42" s="11" t="s">
        <v>50</v>
      </c>
      <c r="D42" s="9">
        <v>3.815</v>
      </c>
      <c r="E42" s="12">
        <v>0.18</v>
      </c>
      <c r="F42" s="12">
        <v>3.995</v>
      </c>
      <c r="G42" s="13" t="s">
        <v>26</v>
      </c>
    </row>
    <row r="43" spans="1:7">
      <c r="A43" s="9">
        <v>42</v>
      </c>
      <c r="B43" s="10">
        <v>2016114201</v>
      </c>
      <c r="C43" s="11" t="s">
        <v>51</v>
      </c>
      <c r="D43" s="9">
        <v>3.60166666666667</v>
      </c>
      <c r="E43" s="12">
        <v>0.39</v>
      </c>
      <c r="F43" s="12">
        <v>3.99166666666667</v>
      </c>
      <c r="G43" s="13" t="s">
        <v>26</v>
      </c>
    </row>
    <row r="44" spans="1:7">
      <c r="A44" s="9">
        <v>43</v>
      </c>
      <c r="B44" s="10">
        <v>2016114029</v>
      </c>
      <c r="C44" s="11" t="s">
        <v>52</v>
      </c>
      <c r="D44" s="9">
        <v>3.2975</v>
      </c>
      <c r="E44" s="12">
        <v>0.67</v>
      </c>
      <c r="F44" s="12">
        <v>3.9675</v>
      </c>
      <c r="G44" s="13" t="s">
        <v>26</v>
      </c>
    </row>
    <row r="45" spans="1:7">
      <c r="A45" s="9">
        <v>44</v>
      </c>
      <c r="B45" s="10">
        <v>2016114169</v>
      </c>
      <c r="C45" s="11" t="s">
        <v>53</v>
      </c>
      <c r="D45" s="9">
        <v>3.715</v>
      </c>
      <c r="E45" s="12">
        <v>0.24</v>
      </c>
      <c r="F45" s="12">
        <v>3.955</v>
      </c>
      <c r="G45" s="13" t="s">
        <v>26</v>
      </c>
    </row>
    <row r="46" spans="1:7">
      <c r="A46" s="9">
        <v>45</v>
      </c>
      <c r="B46" s="10">
        <v>2016114285</v>
      </c>
      <c r="C46" s="11" t="s">
        <v>54</v>
      </c>
      <c r="D46" s="9">
        <v>3.77</v>
      </c>
      <c r="E46" s="12">
        <v>0.18</v>
      </c>
      <c r="F46" s="12">
        <v>3.95</v>
      </c>
      <c r="G46" s="13" t="s">
        <v>55</v>
      </c>
    </row>
    <row r="47" spans="1:7">
      <c r="A47" s="9">
        <v>46</v>
      </c>
      <c r="B47" s="10">
        <v>2016114211</v>
      </c>
      <c r="C47" s="11" t="s">
        <v>56</v>
      </c>
      <c r="D47" s="9">
        <v>3.905</v>
      </c>
      <c r="E47" s="12">
        <v>0.04</v>
      </c>
      <c r="F47" s="12">
        <v>3.945</v>
      </c>
      <c r="G47" s="13" t="s">
        <v>55</v>
      </c>
    </row>
    <row r="48" spans="1:7">
      <c r="A48" s="9">
        <v>47</v>
      </c>
      <c r="B48" s="10">
        <v>2016114186</v>
      </c>
      <c r="C48" s="11" t="s">
        <v>57</v>
      </c>
      <c r="D48" s="9">
        <v>3.74833333333333</v>
      </c>
      <c r="E48" s="12">
        <v>0.18</v>
      </c>
      <c r="F48" s="12">
        <v>3.92833333333333</v>
      </c>
      <c r="G48" s="13" t="s">
        <v>55</v>
      </c>
    </row>
    <row r="49" spans="1:7">
      <c r="A49" s="9">
        <v>48</v>
      </c>
      <c r="B49" s="10">
        <v>2016114200</v>
      </c>
      <c r="C49" s="11" t="s">
        <v>58</v>
      </c>
      <c r="D49" s="9">
        <v>3.82</v>
      </c>
      <c r="E49" s="12">
        <v>0.1</v>
      </c>
      <c r="F49" s="12">
        <v>3.92</v>
      </c>
      <c r="G49" s="13" t="s">
        <v>55</v>
      </c>
    </row>
    <row r="50" spans="1:7">
      <c r="A50" s="9">
        <v>49</v>
      </c>
      <c r="B50" s="10">
        <v>2016114077</v>
      </c>
      <c r="C50" s="11" t="s">
        <v>59</v>
      </c>
      <c r="D50" s="9">
        <v>3.62583333333333</v>
      </c>
      <c r="E50" s="12">
        <v>0.28</v>
      </c>
      <c r="F50" s="12">
        <v>3.90583333333333</v>
      </c>
      <c r="G50" s="13" t="s">
        <v>55</v>
      </c>
    </row>
    <row r="51" spans="1:7">
      <c r="A51" s="9">
        <v>50</v>
      </c>
      <c r="B51" s="10">
        <v>2016114210</v>
      </c>
      <c r="C51" s="11" t="s">
        <v>60</v>
      </c>
      <c r="D51" s="9">
        <v>3.99</v>
      </c>
      <c r="E51" s="12">
        <v>-0.1</v>
      </c>
      <c r="F51" s="12">
        <v>3.89</v>
      </c>
      <c r="G51" s="13" t="s">
        <v>55</v>
      </c>
    </row>
    <row r="52" spans="1:7">
      <c r="A52" s="9">
        <v>51</v>
      </c>
      <c r="B52" s="10">
        <v>2015113561</v>
      </c>
      <c r="C52" s="11" t="s">
        <v>61</v>
      </c>
      <c r="D52" s="9">
        <v>3.80083333333333</v>
      </c>
      <c r="E52" s="12">
        <v>0.08</v>
      </c>
      <c r="F52" s="12">
        <v>3.88083333333333</v>
      </c>
      <c r="G52" s="13" t="s">
        <v>55</v>
      </c>
    </row>
    <row r="53" spans="1:7">
      <c r="A53" s="9">
        <v>52</v>
      </c>
      <c r="B53" s="10">
        <v>2016114160</v>
      </c>
      <c r="C53" s="11" t="s">
        <v>62</v>
      </c>
      <c r="D53" s="9">
        <v>3.53333333333333</v>
      </c>
      <c r="E53" s="12">
        <v>0.34</v>
      </c>
      <c r="F53" s="12">
        <v>3.87333333333333</v>
      </c>
      <c r="G53" s="13" t="s">
        <v>55</v>
      </c>
    </row>
    <row r="54" spans="1:7">
      <c r="A54" s="9">
        <v>53</v>
      </c>
      <c r="B54" s="10">
        <v>2016114064</v>
      </c>
      <c r="C54" s="11" t="s">
        <v>63</v>
      </c>
      <c r="D54" s="9">
        <v>3.75583333333333</v>
      </c>
      <c r="E54" s="12">
        <v>0.1</v>
      </c>
      <c r="F54" s="12">
        <v>3.85583333333333</v>
      </c>
      <c r="G54" s="13" t="s">
        <v>55</v>
      </c>
    </row>
    <row r="55" spans="1:7">
      <c r="A55" s="9">
        <v>54</v>
      </c>
      <c r="B55" s="10">
        <v>2016114078</v>
      </c>
      <c r="C55" s="11" t="s">
        <v>64</v>
      </c>
      <c r="D55" s="9">
        <v>3.37166666666667</v>
      </c>
      <c r="E55" s="12">
        <v>0.48</v>
      </c>
      <c r="F55" s="12">
        <v>3.85166666666667</v>
      </c>
      <c r="G55" s="13" t="s">
        <v>55</v>
      </c>
    </row>
    <row r="56" spans="1:7">
      <c r="A56" s="9">
        <v>55</v>
      </c>
      <c r="B56" s="10">
        <v>2016114262</v>
      </c>
      <c r="C56" s="11" t="s">
        <v>65</v>
      </c>
      <c r="D56" s="9">
        <v>3.47166666666667</v>
      </c>
      <c r="E56" s="12">
        <v>0.38</v>
      </c>
      <c r="F56" s="12">
        <v>3.85166666666667</v>
      </c>
      <c r="G56" s="13" t="s">
        <v>55</v>
      </c>
    </row>
    <row r="57" spans="1:7">
      <c r="A57" s="9">
        <v>56</v>
      </c>
      <c r="B57" s="10">
        <v>2016114085</v>
      </c>
      <c r="C57" s="11" t="s">
        <v>66</v>
      </c>
      <c r="D57" s="9">
        <v>3.61666666666667</v>
      </c>
      <c r="E57" s="12">
        <v>0.23</v>
      </c>
      <c r="F57" s="12">
        <v>3.84666666666667</v>
      </c>
      <c r="G57" s="13" t="s">
        <v>55</v>
      </c>
    </row>
    <row r="58" spans="1:7">
      <c r="A58" s="9">
        <v>57</v>
      </c>
      <c r="B58" s="10">
        <v>2016114094</v>
      </c>
      <c r="C58" s="11" t="s">
        <v>67</v>
      </c>
      <c r="D58" s="9">
        <v>3.56166666666667</v>
      </c>
      <c r="E58" s="12">
        <v>0.28</v>
      </c>
      <c r="F58" s="12">
        <v>3.84166666666667</v>
      </c>
      <c r="G58" s="13" t="s">
        <v>55</v>
      </c>
    </row>
    <row r="59" spans="1:7">
      <c r="A59" s="9">
        <v>58</v>
      </c>
      <c r="B59" s="10">
        <v>2016114192</v>
      </c>
      <c r="C59" s="11" t="s">
        <v>68</v>
      </c>
      <c r="D59" s="9">
        <v>3.72083333333333</v>
      </c>
      <c r="E59" s="12">
        <v>0.1</v>
      </c>
      <c r="F59" s="12">
        <v>3.82083333333333</v>
      </c>
      <c r="G59" s="13" t="s">
        <v>55</v>
      </c>
    </row>
    <row r="60" spans="1:7">
      <c r="A60" s="9">
        <v>59</v>
      </c>
      <c r="B60" s="10">
        <v>2016114239</v>
      </c>
      <c r="C60" s="11" t="s">
        <v>69</v>
      </c>
      <c r="D60" s="9">
        <v>3.725</v>
      </c>
      <c r="E60" s="12">
        <v>0.08</v>
      </c>
      <c r="F60" s="12">
        <v>3.805</v>
      </c>
      <c r="G60" s="13" t="s">
        <v>55</v>
      </c>
    </row>
    <row r="61" spans="1:7">
      <c r="A61" s="9">
        <v>60</v>
      </c>
      <c r="B61" s="10">
        <v>2016114146</v>
      </c>
      <c r="C61" s="11" t="s">
        <v>70</v>
      </c>
      <c r="D61" s="9">
        <v>3.52333333333333</v>
      </c>
      <c r="E61" s="12">
        <v>0.28</v>
      </c>
      <c r="F61" s="12">
        <v>3.80333333333333</v>
      </c>
      <c r="G61" s="13" t="s">
        <v>55</v>
      </c>
    </row>
    <row r="62" spans="1:7">
      <c r="A62" s="9">
        <v>61</v>
      </c>
      <c r="B62" s="10">
        <v>2016114189</v>
      </c>
      <c r="C62" s="11" t="s">
        <v>71</v>
      </c>
      <c r="D62" s="9">
        <v>3.42846153846154</v>
      </c>
      <c r="E62" s="12">
        <v>0.35</v>
      </c>
      <c r="F62" s="12">
        <v>3.77846153846154</v>
      </c>
      <c r="G62" s="13" t="s">
        <v>55</v>
      </c>
    </row>
    <row r="63" spans="1:7">
      <c r="A63" s="9">
        <v>62</v>
      </c>
      <c r="B63" s="10">
        <v>2016114127</v>
      </c>
      <c r="C63" s="11" t="s">
        <v>72</v>
      </c>
      <c r="D63" s="9">
        <v>3.59</v>
      </c>
      <c r="E63" s="12">
        <v>0.18</v>
      </c>
      <c r="F63" s="12">
        <v>3.77</v>
      </c>
      <c r="G63" s="13" t="s">
        <v>55</v>
      </c>
    </row>
    <row r="64" spans="1:7">
      <c r="A64" s="9">
        <v>63</v>
      </c>
      <c r="B64" s="10">
        <v>2016114116</v>
      </c>
      <c r="C64" s="11" t="s">
        <v>73</v>
      </c>
      <c r="D64" s="9">
        <v>3.5875</v>
      </c>
      <c r="E64" s="12">
        <v>0.18</v>
      </c>
      <c r="F64" s="12">
        <v>3.7675</v>
      </c>
      <c r="G64" s="13" t="s">
        <v>55</v>
      </c>
    </row>
    <row r="65" spans="1:7">
      <c r="A65" s="9">
        <v>64</v>
      </c>
      <c r="B65" s="10">
        <v>2016114147</v>
      </c>
      <c r="C65" s="11" t="s">
        <v>74</v>
      </c>
      <c r="D65" s="9">
        <v>3.38666666666667</v>
      </c>
      <c r="E65" s="12">
        <v>0.38</v>
      </c>
      <c r="F65" s="12">
        <v>3.76666666666667</v>
      </c>
      <c r="G65" s="13" t="s">
        <v>55</v>
      </c>
    </row>
    <row r="66" spans="1:7">
      <c r="A66" s="9">
        <v>65</v>
      </c>
      <c r="B66" s="10">
        <v>2016114131</v>
      </c>
      <c r="C66" s="11" t="s">
        <v>75</v>
      </c>
      <c r="D66" s="9">
        <v>3.47916666666667</v>
      </c>
      <c r="E66" s="12">
        <v>0.28</v>
      </c>
      <c r="F66" s="12">
        <v>3.75916666666667</v>
      </c>
      <c r="G66" s="13" t="s">
        <v>55</v>
      </c>
    </row>
    <row r="67" spans="1:7">
      <c r="A67" s="9">
        <v>66</v>
      </c>
      <c r="B67" s="10">
        <v>2016114042</v>
      </c>
      <c r="C67" s="11" t="s">
        <v>76</v>
      </c>
      <c r="D67" s="9">
        <v>3.66916666666667</v>
      </c>
      <c r="E67" s="12">
        <v>0.08</v>
      </c>
      <c r="F67" s="12">
        <v>3.74916666666667</v>
      </c>
      <c r="G67" s="13" t="s">
        <v>55</v>
      </c>
    </row>
    <row r="68" spans="1:7">
      <c r="A68" s="9">
        <v>67</v>
      </c>
      <c r="B68" s="10">
        <v>2016114193</v>
      </c>
      <c r="C68" s="11" t="s">
        <v>77</v>
      </c>
      <c r="D68" s="9">
        <v>3.83583333333333</v>
      </c>
      <c r="E68" s="12">
        <v>-0.1</v>
      </c>
      <c r="F68" s="12">
        <v>3.73583333333333</v>
      </c>
      <c r="G68" s="13" t="s">
        <v>55</v>
      </c>
    </row>
    <row r="69" spans="1:7">
      <c r="A69" s="9">
        <v>68</v>
      </c>
      <c r="B69" s="10">
        <v>2016114248</v>
      </c>
      <c r="C69" s="11" t="s">
        <v>78</v>
      </c>
      <c r="D69" s="9">
        <v>3.49076923076923</v>
      </c>
      <c r="E69" s="12">
        <v>0.23</v>
      </c>
      <c r="F69" s="12">
        <v>3.72076923076923</v>
      </c>
      <c r="G69" s="13" t="s">
        <v>55</v>
      </c>
    </row>
    <row r="70" spans="1:7">
      <c r="A70" s="9">
        <v>69</v>
      </c>
      <c r="B70" s="10">
        <v>2016114240</v>
      </c>
      <c r="C70" s="11" t="s">
        <v>79</v>
      </c>
      <c r="D70" s="9">
        <v>3.44583333333333</v>
      </c>
      <c r="E70" s="12">
        <v>0.25</v>
      </c>
      <c r="F70" s="12">
        <v>3.69583333333333</v>
      </c>
      <c r="G70" s="13" t="s">
        <v>55</v>
      </c>
    </row>
    <row r="71" spans="1:7">
      <c r="A71" s="9">
        <v>70</v>
      </c>
      <c r="B71" s="10">
        <v>2016114052</v>
      </c>
      <c r="C71" s="11" t="s">
        <v>80</v>
      </c>
      <c r="D71" s="9">
        <v>3.4275</v>
      </c>
      <c r="E71" s="12">
        <v>0.25</v>
      </c>
      <c r="F71" s="12">
        <v>3.6775</v>
      </c>
      <c r="G71" s="13" t="s">
        <v>55</v>
      </c>
    </row>
    <row r="72" spans="1:7">
      <c r="A72" s="9">
        <v>71</v>
      </c>
      <c r="B72" s="10">
        <v>2016114117</v>
      </c>
      <c r="C72" s="11" t="s">
        <v>81</v>
      </c>
      <c r="D72" s="9">
        <v>3.4175</v>
      </c>
      <c r="E72" s="12">
        <v>0.26</v>
      </c>
      <c r="F72" s="12">
        <v>3.6775</v>
      </c>
      <c r="G72" s="13" t="s">
        <v>55</v>
      </c>
    </row>
    <row r="73" spans="1:7">
      <c r="A73" s="9">
        <v>72</v>
      </c>
      <c r="B73" s="10">
        <v>2016114079</v>
      </c>
      <c r="C73" s="11" t="s">
        <v>82</v>
      </c>
      <c r="D73" s="9">
        <v>3.49083333333333</v>
      </c>
      <c r="E73" s="12">
        <v>0.18</v>
      </c>
      <c r="F73" s="12">
        <v>3.67083333333333</v>
      </c>
      <c r="G73" s="13" t="s">
        <v>55</v>
      </c>
    </row>
    <row r="74" spans="1:7">
      <c r="A74" s="9">
        <v>73</v>
      </c>
      <c r="B74" s="10">
        <v>2016114245</v>
      </c>
      <c r="C74" s="11" t="s">
        <v>83</v>
      </c>
      <c r="D74" s="9">
        <v>3.75538461538462</v>
      </c>
      <c r="E74" s="12">
        <v>-0.1</v>
      </c>
      <c r="F74" s="12">
        <v>3.65538461538462</v>
      </c>
      <c r="G74" s="13" t="s">
        <v>55</v>
      </c>
    </row>
    <row r="75" spans="1:7">
      <c r="A75" s="9">
        <v>74</v>
      </c>
      <c r="B75" s="10">
        <v>2016114233</v>
      </c>
      <c r="C75" s="11" t="s">
        <v>84</v>
      </c>
      <c r="D75" s="9">
        <v>3.47416666666667</v>
      </c>
      <c r="E75" s="12">
        <v>0.18</v>
      </c>
      <c r="F75" s="12">
        <v>3.65416666666667</v>
      </c>
      <c r="G75" s="13" t="s">
        <v>55</v>
      </c>
    </row>
    <row r="76" spans="1:7">
      <c r="A76" s="9">
        <v>75</v>
      </c>
      <c r="B76" s="10">
        <v>2016114056</v>
      </c>
      <c r="C76" s="11" t="s">
        <v>85</v>
      </c>
      <c r="D76" s="9">
        <v>3.75166666666667</v>
      </c>
      <c r="E76" s="12">
        <v>-0.1</v>
      </c>
      <c r="F76" s="12">
        <v>3.65166666666667</v>
      </c>
      <c r="G76" s="13" t="s">
        <v>55</v>
      </c>
    </row>
    <row r="77" spans="1:7">
      <c r="A77" s="9">
        <v>76</v>
      </c>
      <c r="B77" s="10">
        <v>2016114195</v>
      </c>
      <c r="C77" s="11" t="s">
        <v>86</v>
      </c>
      <c r="D77" s="9">
        <v>3.4525</v>
      </c>
      <c r="E77" s="12">
        <v>0.18</v>
      </c>
      <c r="F77" s="12">
        <v>3.6325</v>
      </c>
      <c r="G77" s="13" t="s">
        <v>55</v>
      </c>
    </row>
    <row r="78" spans="1:7">
      <c r="A78" s="9">
        <v>77</v>
      </c>
      <c r="B78" s="10">
        <v>2016114115</v>
      </c>
      <c r="C78" s="11" t="s">
        <v>87</v>
      </c>
      <c r="D78" s="9">
        <v>3.45166666666667</v>
      </c>
      <c r="E78" s="12">
        <v>0.18</v>
      </c>
      <c r="F78" s="12">
        <v>3.63166666666667</v>
      </c>
      <c r="G78" s="13" t="s">
        <v>55</v>
      </c>
    </row>
    <row r="79" spans="1:7">
      <c r="A79" s="9">
        <v>78</v>
      </c>
      <c r="B79" s="10">
        <v>2016114038</v>
      </c>
      <c r="C79" s="11" t="s">
        <v>88</v>
      </c>
      <c r="D79" s="9">
        <v>3.54833333333333</v>
      </c>
      <c r="E79" s="12">
        <v>0.08</v>
      </c>
      <c r="F79" s="12">
        <v>3.62833333333333</v>
      </c>
      <c r="G79" s="13" t="s">
        <v>55</v>
      </c>
    </row>
    <row r="80" spans="1:7">
      <c r="A80" s="9">
        <v>79</v>
      </c>
      <c r="B80" s="10">
        <v>2016114258</v>
      </c>
      <c r="C80" s="11" t="s">
        <v>89</v>
      </c>
      <c r="D80" s="9">
        <v>3.24833333333333</v>
      </c>
      <c r="E80" s="12">
        <v>0.38</v>
      </c>
      <c r="F80" s="12">
        <v>3.62833333333333</v>
      </c>
      <c r="G80" s="13" t="s">
        <v>55</v>
      </c>
    </row>
    <row r="81" spans="1:7">
      <c r="A81" s="9">
        <v>80</v>
      </c>
      <c r="B81" s="10">
        <v>2016114122</v>
      </c>
      <c r="C81" s="11" t="s">
        <v>90</v>
      </c>
      <c r="D81" s="9">
        <v>3.28333333333333</v>
      </c>
      <c r="E81" s="12">
        <v>0.32</v>
      </c>
      <c r="F81" s="12">
        <v>3.60333333333333</v>
      </c>
      <c r="G81" s="13" t="s">
        <v>55</v>
      </c>
    </row>
    <row r="82" spans="1:7">
      <c r="A82" s="9">
        <v>81</v>
      </c>
      <c r="B82" s="10">
        <v>2016114129</v>
      </c>
      <c r="C82" s="11" t="s">
        <v>91</v>
      </c>
      <c r="D82" s="9">
        <v>3.3125</v>
      </c>
      <c r="E82" s="12">
        <v>0.28</v>
      </c>
      <c r="F82" s="12">
        <v>3.5925</v>
      </c>
      <c r="G82" s="13" t="s">
        <v>55</v>
      </c>
    </row>
    <row r="83" spans="1:7">
      <c r="A83" s="9">
        <v>82</v>
      </c>
      <c r="B83" s="10">
        <v>2016114243</v>
      </c>
      <c r="C83" s="11" t="s">
        <v>92</v>
      </c>
      <c r="D83" s="9">
        <v>3.34916666666667</v>
      </c>
      <c r="E83" s="12">
        <v>0.23</v>
      </c>
      <c r="F83" s="12">
        <v>3.57916666666667</v>
      </c>
      <c r="G83" s="13" t="s">
        <v>55</v>
      </c>
    </row>
    <row r="84" spans="1:7">
      <c r="A84" s="9">
        <v>83</v>
      </c>
      <c r="B84" s="10">
        <v>2016114251</v>
      </c>
      <c r="C84" s="11" t="s">
        <v>93</v>
      </c>
      <c r="D84" s="9">
        <v>3.535</v>
      </c>
      <c r="E84" s="12">
        <v>0.04</v>
      </c>
      <c r="F84" s="12">
        <v>3.575</v>
      </c>
      <c r="G84" s="13" t="s">
        <v>55</v>
      </c>
    </row>
    <row r="85" spans="1:7">
      <c r="A85" s="9">
        <v>84</v>
      </c>
      <c r="B85" s="10">
        <v>2016114261</v>
      </c>
      <c r="C85" s="11" t="s">
        <v>94</v>
      </c>
      <c r="D85" s="9">
        <v>3.3744</v>
      </c>
      <c r="E85" s="12">
        <v>0.2</v>
      </c>
      <c r="F85" s="12">
        <v>3.5744</v>
      </c>
      <c r="G85" s="13" t="s">
        <v>55</v>
      </c>
    </row>
    <row r="86" spans="1:7">
      <c r="A86" s="9">
        <v>85</v>
      </c>
      <c r="B86" s="10">
        <v>2016114098</v>
      </c>
      <c r="C86" s="11" t="s">
        <v>95</v>
      </c>
      <c r="D86" s="9">
        <v>3.5775</v>
      </c>
      <c r="E86" s="12">
        <v>-0.02</v>
      </c>
      <c r="F86" s="12">
        <v>3.5575</v>
      </c>
      <c r="G86" s="13" t="s">
        <v>55</v>
      </c>
    </row>
    <row r="87" spans="1:7">
      <c r="A87" s="9">
        <v>86</v>
      </c>
      <c r="B87" s="10">
        <v>2016114125</v>
      </c>
      <c r="C87" s="11" t="s">
        <v>96</v>
      </c>
      <c r="D87" s="9">
        <v>3.28166666666667</v>
      </c>
      <c r="E87" s="12">
        <v>0.25</v>
      </c>
      <c r="F87" s="12">
        <v>3.53166666666667</v>
      </c>
      <c r="G87" s="13" t="s">
        <v>55</v>
      </c>
    </row>
    <row r="88" spans="1:7">
      <c r="A88" s="9">
        <v>87</v>
      </c>
      <c r="B88" s="10">
        <v>2016114022</v>
      </c>
      <c r="C88" s="11" t="s">
        <v>97</v>
      </c>
      <c r="D88" s="9">
        <v>3.18083333333333</v>
      </c>
      <c r="E88" s="12">
        <v>0.35</v>
      </c>
      <c r="F88" s="12">
        <v>3.53083333333333</v>
      </c>
      <c r="G88" s="13" t="s">
        <v>55</v>
      </c>
    </row>
    <row r="89" spans="1:7">
      <c r="A89" s="9">
        <v>88</v>
      </c>
      <c r="B89" s="10">
        <v>2016114183</v>
      </c>
      <c r="C89" s="11" t="s">
        <v>98</v>
      </c>
      <c r="D89" s="9">
        <v>3.05666666666667</v>
      </c>
      <c r="E89" s="12">
        <v>0.43</v>
      </c>
      <c r="F89" s="12">
        <v>3.48666666666667</v>
      </c>
      <c r="G89" s="13" t="s">
        <v>55</v>
      </c>
    </row>
    <row r="90" spans="1:7">
      <c r="A90" s="9">
        <v>89</v>
      </c>
      <c r="B90" s="10">
        <v>2016114263</v>
      </c>
      <c r="C90" s="11" t="s">
        <v>99</v>
      </c>
      <c r="D90" s="9">
        <v>3.32461538461538</v>
      </c>
      <c r="E90" s="12">
        <v>0.16</v>
      </c>
      <c r="F90" s="12">
        <v>3.48461538461538</v>
      </c>
      <c r="G90" s="13" t="s">
        <v>55</v>
      </c>
    </row>
    <row r="91" spans="1:7">
      <c r="A91" s="9">
        <v>90</v>
      </c>
      <c r="B91" s="10">
        <v>2016114228</v>
      </c>
      <c r="C91" s="11" t="s">
        <v>100</v>
      </c>
      <c r="D91" s="9">
        <v>3.38416666666667</v>
      </c>
      <c r="E91" s="12">
        <v>0.1</v>
      </c>
      <c r="F91" s="12">
        <f>D91+E91</f>
        <v>3.48416666666667</v>
      </c>
      <c r="G91" s="13" t="s">
        <v>55</v>
      </c>
    </row>
    <row r="92" spans="1:8">
      <c r="A92" s="14">
        <v>91</v>
      </c>
      <c r="B92" s="15">
        <v>2016114227</v>
      </c>
      <c r="C92" s="14" t="s">
        <v>101</v>
      </c>
      <c r="D92" s="14">
        <v>3.5775</v>
      </c>
      <c r="E92" s="16">
        <v>-0.1</v>
      </c>
      <c r="F92" s="16">
        <v>3.4775</v>
      </c>
      <c r="G92" s="17" t="s">
        <v>102</v>
      </c>
      <c r="H92" s="18"/>
    </row>
    <row r="93" spans="1:7">
      <c r="A93" s="9">
        <v>92</v>
      </c>
      <c r="B93" s="10">
        <v>2016114128</v>
      </c>
      <c r="C93" s="11" t="s">
        <v>103</v>
      </c>
      <c r="D93" s="9">
        <v>3.18833333333333</v>
      </c>
      <c r="E93" s="12">
        <v>0.28</v>
      </c>
      <c r="F93" s="12">
        <v>3.46833333333333</v>
      </c>
      <c r="G93" s="13" t="s">
        <v>55</v>
      </c>
    </row>
    <row r="94" spans="1:7">
      <c r="A94" s="9">
        <v>93</v>
      </c>
      <c r="B94" s="10">
        <v>2016114207</v>
      </c>
      <c r="C94" s="11" t="s">
        <v>104</v>
      </c>
      <c r="D94" s="9">
        <v>2.88916666666667</v>
      </c>
      <c r="E94" s="12">
        <v>0.57</v>
      </c>
      <c r="F94" s="12">
        <v>3.45916666666667</v>
      </c>
      <c r="G94" s="13" t="s">
        <v>55</v>
      </c>
    </row>
    <row r="95" spans="1:7">
      <c r="A95" s="9">
        <v>94</v>
      </c>
      <c r="B95" s="10">
        <v>2016114155</v>
      </c>
      <c r="C95" s="11" t="s">
        <v>105</v>
      </c>
      <c r="D95" s="9">
        <v>3.45916666666666</v>
      </c>
      <c r="E95" s="12">
        <v>0</v>
      </c>
      <c r="F95" s="12">
        <v>3.45916666666666</v>
      </c>
      <c r="G95" s="13" t="s">
        <v>55</v>
      </c>
    </row>
    <row r="96" spans="1:7">
      <c r="A96" s="9">
        <v>95</v>
      </c>
      <c r="B96" s="10">
        <v>2016114124</v>
      </c>
      <c r="C96" s="11" t="s">
        <v>106</v>
      </c>
      <c r="D96" s="9">
        <v>3.35913043478261</v>
      </c>
      <c r="E96" s="12">
        <v>0.1</v>
      </c>
      <c r="F96" s="12">
        <v>3.45913043478261</v>
      </c>
      <c r="G96" s="13" t="s">
        <v>55</v>
      </c>
    </row>
    <row r="97" spans="1:7">
      <c r="A97" s="9">
        <v>96</v>
      </c>
      <c r="B97" s="10">
        <v>2016114034</v>
      </c>
      <c r="C97" s="11" t="s">
        <v>107</v>
      </c>
      <c r="D97" s="9">
        <v>3.45333333333333</v>
      </c>
      <c r="E97" s="12">
        <v>0</v>
      </c>
      <c r="F97" s="12">
        <v>3.45333333333333</v>
      </c>
      <c r="G97" s="13" t="s">
        <v>55</v>
      </c>
    </row>
    <row r="98" spans="1:7">
      <c r="A98" s="9">
        <v>97</v>
      </c>
      <c r="B98" s="10">
        <v>2016114148</v>
      </c>
      <c r="C98" s="11" t="s">
        <v>108</v>
      </c>
      <c r="D98" s="9">
        <v>3.5525</v>
      </c>
      <c r="E98" s="12">
        <v>-0.1</v>
      </c>
      <c r="F98" s="12">
        <v>3.4525</v>
      </c>
      <c r="G98" s="13" t="s">
        <v>55</v>
      </c>
    </row>
    <row r="99" spans="1:7">
      <c r="A99" s="9">
        <v>98</v>
      </c>
      <c r="B99" s="10">
        <v>2016114109</v>
      </c>
      <c r="C99" s="11" t="s">
        <v>109</v>
      </c>
      <c r="D99" s="9">
        <v>3.28833333333333</v>
      </c>
      <c r="E99" s="12">
        <v>0.15</v>
      </c>
      <c r="F99" s="12">
        <v>3.43833333333333</v>
      </c>
      <c r="G99" s="13" t="s">
        <v>55</v>
      </c>
    </row>
    <row r="100" spans="1:7">
      <c r="A100" s="9">
        <v>99</v>
      </c>
      <c r="B100" s="10">
        <v>2016114097</v>
      </c>
      <c r="C100" s="11" t="s">
        <v>110</v>
      </c>
      <c r="D100" s="9">
        <v>3.13333333333333</v>
      </c>
      <c r="E100" s="12">
        <v>0.3</v>
      </c>
      <c r="F100" s="12">
        <v>3.43333333333333</v>
      </c>
      <c r="G100" s="19" t="s">
        <v>55</v>
      </c>
    </row>
    <row r="101" spans="1:7">
      <c r="A101" s="9">
        <v>100</v>
      </c>
      <c r="B101" s="10">
        <v>2016114137</v>
      </c>
      <c r="C101" s="11" t="s">
        <v>111</v>
      </c>
      <c r="D101" s="9">
        <v>3.33083333333333</v>
      </c>
      <c r="E101" s="12">
        <v>0.1</v>
      </c>
      <c r="F101" s="12">
        <v>3.43083333333333</v>
      </c>
      <c r="G101" s="19" t="s">
        <v>112</v>
      </c>
    </row>
    <row r="102" spans="1:6">
      <c r="A102" s="9">
        <v>101</v>
      </c>
      <c r="B102" s="10">
        <v>2016114153</v>
      </c>
      <c r="C102" s="11" t="s">
        <v>113</v>
      </c>
      <c r="D102" s="9">
        <v>3.1375</v>
      </c>
      <c r="E102" s="12">
        <v>0.28</v>
      </c>
      <c r="F102" s="12">
        <v>3.4175</v>
      </c>
    </row>
    <row r="103" spans="1:6">
      <c r="A103" s="9">
        <v>102</v>
      </c>
      <c r="B103" s="10">
        <v>2016114154</v>
      </c>
      <c r="C103" s="11" t="s">
        <v>114</v>
      </c>
      <c r="D103" s="9">
        <v>3.2525</v>
      </c>
      <c r="E103" s="12">
        <v>0.16</v>
      </c>
      <c r="F103" s="12">
        <v>3.4125</v>
      </c>
    </row>
    <row r="104" spans="1:6">
      <c r="A104" s="9">
        <v>103</v>
      </c>
      <c r="B104" s="10">
        <v>2016114073</v>
      </c>
      <c r="C104" s="11" t="s">
        <v>115</v>
      </c>
      <c r="D104" s="9">
        <v>3.23</v>
      </c>
      <c r="E104" s="12">
        <v>0.18</v>
      </c>
      <c r="F104" s="12">
        <v>3.41</v>
      </c>
    </row>
    <row r="105" spans="1:6">
      <c r="A105" s="9">
        <v>104</v>
      </c>
      <c r="B105" s="10">
        <v>2016114036</v>
      </c>
      <c r="C105" s="11" t="s">
        <v>116</v>
      </c>
      <c r="D105" s="9">
        <v>3.16416666666667</v>
      </c>
      <c r="E105" s="12">
        <v>0.23</v>
      </c>
      <c r="F105" s="12">
        <v>3.39416666666667</v>
      </c>
    </row>
    <row r="106" spans="1:6">
      <c r="A106" s="9">
        <v>105</v>
      </c>
      <c r="B106" s="10">
        <v>2016114168</v>
      </c>
      <c r="C106" s="11" t="s">
        <v>117</v>
      </c>
      <c r="D106" s="9">
        <v>3.48583333333333</v>
      </c>
      <c r="E106" s="12">
        <v>-0.1</v>
      </c>
      <c r="F106" s="12">
        <v>3.38583333333333</v>
      </c>
    </row>
    <row r="107" spans="1:6">
      <c r="A107" s="9">
        <v>106</v>
      </c>
      <c r="B107" s="10">
        <v>2016114180</v>
      </c>
      <c r="C107" s="11" t="s">
        <v>118</v>
      </c>
      <c r="D107" s="9">
        <v>3.31666666666667</v>
      </c>
      <c r="E107" s="12">
        <v>0.06</v>
      </c>
      <c r="F107" s="12">
        <v>3.37666666666667</v>
      </c>
    </row>
    <row r="108" spans="1:6">
      <c r="A108" s="9">
        <v>107</v>
      </c>
      <c r="B108" s="10">
        <v>2016114181</v>
      </c>
      <c r="C108" s="11" t="s">
        <v>119</v>
      </c>
      <c r="D108" s="9">
        <v>3.47652173913043</v>
      </c>
      <c r="E108" s="12">
        <v>-0.1</v>
      </c>
      <c r="F108" s="12">
        <v>3.37652173913043</v>
      </c>
    </row>
    <row r="109" spans="1:6">
      <c r="A109" s="9">
        <v>108</v>
      </c>
      <c r="B109" s="10">
        <v>2016114187</v>
      </c>
      <c r="C109" s="11" t="s">
        <v>120</v>
      </c>
      <c r="D109" s="9">
        <v>3.16583333333333</v>
      </c>
      <c r="E109" s="12">
        <v>0.2</v>
      </c>
      <c r="F109" s="12">
        <v>3.36583333333333</v>
      </c>
    </row>
    <row r="110" spans="1:6">
      <c r="A110" s="9">
        <v>109</v>
      </c>
      <c r="B110" s="10">
        <v>2016114196</v>
      </c>
      <c r="C110" s="11" t="s">
        <v>121</v>
      </c>
      <c r="D110" s="9">
        <v>3.14833333333333</v>
      </c>
      <c r="E110" s="12">
        <v>0.2</v>
      </c>
      <c r="F110" s="12">
        <v>3.34833333333333</v>
      </c>
    </row>
    <row r="111" spans="1:6">
      <c r="A111" s="9">
        <v>110</v>
      </c>
      <c r="B111" s="10">
        <v>2016114217</v>
      </c>
      <c r="C111" s="11" t="s">
        <v>122</v>
      </c>
      <c r="D111" s="9">
        <v>3.265</v>
      </c>
      <c r="E111" s="12">
        <v>0.08</v>
      </c>
      <c r="F111" s="12">
        <v>3.345</v>
      </c>
    </row>
    <row r="112" spans="1:6">
      <c r="A112" s="9">
        <v>111</v>
      </c>
      <c r="B112" s="10">
        <v>2016114071</v>
      </c>
      <c r="C112" s="11" t="s">
        <v>123</v>
      </c>
      <c r="D112" s="9">
        <v>3.32333333333333</v>
      </c>
      <c r="E112" s="12">
        <v>0</v>
      </c>
      <c r="F112" s="12">
        <v>3.32333333333333</v>
      </c>
    </row>
    <row r="113" spans="1:6">
      <c r="A113" s="9">
        <v>112</v>
      </c>
      <c r="B113" s="10">
        <v>2016114222</v>
      </c>
      <c r="C113" s="11" t="s">
        <v>124</v>
      </c>
      <c r="D113" s="9">
        <v>3.41333333333333</v>
      </c>
      <c r="E113" s="12">
        <v>-0.1</v>
      </c>
      <c r="F113" s="12">
        <v>3.31333333333333</v>
      </c>
    </row>
    <row r="114" spans="1:6">
      <c r="A114" s="9">
        <v>113</v>
      </c>
      <c r="B114" s="10">
        <v>2016114268</v>
      </c>
      <c r="C114" s="11" t="s">
        <v>125</v>
      </c>
      <c r="D114" s="9">
        <v>3.4075</v>
      </c>
      <c r="E114" s="12">
        <v>-0.1</v>
      </c>
      <c r="F114" s="12">
        <v>3.3075</v>
      </c>
    </row>
    <row r="115" spans="1:6">
      <c r="A115" s="9">
        <v>114</v>
      </c>
      <c r="B115" s="10">
        <v>2016114218</v>
      </c>
      <c r="C115" s="11" t="s">
        <v>126</v>
      </c>
      <c r="D115" s="9">
        <v>3.20413793103448</v>
      </c>
      <c r="E115" s="12">
        <v>0.1</v>
      </c>
      <c r="F115" s="12">
        <f>D115+E115</f>
        <v>3.30413793103448</v>
      </c>
    </row>
    <row r="116" spans="1:6">
      <c r="A116" s="9">
        <v>115</v>
      </c>
      <c r="B116" s="10">
        <v>2016114048</v>
      </c>
      <c r="C116" s="11" t="s">
        <v>127</v>
      </c>
      <c r="D116" s="9">
        <v>3.21583333333333</v>
      </c>
      <c r="E116" s="12">
        <v>0.08</v>
      </c>
      <c r="F116" s="12">
        <v>3.29583333333333</v>
      </c>
    </row>
    <row r="117" spans="1:6">
      <c r="A117" s="9">
        <v>116</v>
      </c>
      <c r="B117" s="10">
        <v>2016114179</v>
      </c>
      <c r="C117" s="11" t="s">
        <v>128</v>
      </c>
      <c r="D117" s="9">
        <v>3.295</v>
      </c>
      <c r="E117" s="12">
        <v>0</v>
      </c>
      <c r="F117" s="12">
        <v>3.295</v>
      </c>
    </row>
    <row r="118" spans="1:6">
      <c r="A118" s="9">
        <v>117</v>
      </c>
      <c r="B118" s="10">
        <v>2016114159</v>
      </c>
      <c r="C118" s="11" t="s">
        <v>129</v>
      </c>
      <c r="D118" s="9">
        <v>3.0075</v>
      </c>
      <c r="E118" s="12">
        <v>0.28</v>
      </c>
      <c r="F118" s="12">
        <v>3.2875</v>
      </c>
    </row>
    <row r="119" spans="1:6">
      <c r="A119" s="9">
        <v>118</v>
      </c>
      <c r="B119" s="10">
        <v>2016114067</v>
      </c>
      <c r="C119" s="11" t="s">
        <v>130</v>
      </c>
      <c r="D119" s="9">
        <v>3.02666666666667</v>
      </c>
      <c r="E119" s="12">
        <v>0.26</v>
      </c>
      <c r="F119" s="12">
        <v>3.28666666666667</v>
      </c>
    </row>
    <row r="120" spans="1:6">
      <c r="A120" s="9">
        <v>119</v>
      </c>
      <c r="B120" s="10">
        <v>2016114215</v>
      </c>
      <c r="C120" s="11" t="s">
        <v>131</v>
      </c>
      <c r="D120" s="9">
        <v>3.38416666666667</v>
      </c>
      <c r="E120" s="12">
        <v>-0.1</v>
      </c>
      <c r="F120" s="12">
        <v>3.28416666666667</v>
      </c>
    </row>
    <row r="121" spans="1:6">
      <c r="A121" s="9">
        <v>120</v>
      </c>
      <c r="B121" s="10">
        <v>2016114035</v>
      </c>
      <c r="C121" s="11" t="s">
        <v>132</v>
      </c>
      <c r="D121" s="9">
        <v>3.2825</v>
      </c>
      <c r="E121" s="12">
        <v>0</v>
      </c>
      <c r="F121" s="12">
        <v>3.2825</v>
      </c>
    </row>
    <row r="122" spans="1:6">
      <c r="A122" s="9">
        <v>121</v>
      </c>
      <c r="B122" s="10">
        <v>2016114163</v>
      </c>
      <c r="C122" s="11" t="s">
        <v>133</v>
      </c>
      <c r="D122" s="9">
        <v>3.37166666666667</v>
      </c>
      <c r="E122" s="12">
        <v>-0.1</v>
      </c>
      <c r="F122" s="12">
        <v>3.27166666666667</v>
      </c>
    </row>
    <row r="123" spans="1:6">
      <c r="A123" s="9">
        <v>122</v>
      </c>
      <c r="B123" s="10">
        <v>2016114090</v>
      </c>
      <c r="C123" s="11" t="s">
        <v>134</v>
      </c>
      <c r="D123" s="9">
        <v>3.10666666666667</v>
      </c>
      <c r="E123" s="12">
        <v>0.15</v>
      </c>
      <c r="F123" s="12">
        <v>3.25666666666667</v>
      </c>
    </row>
    <row r="124" spans="1:6">
      <c r="A124" s="9">
        <v>123</v>
      </c>
      <c r="B124" s="10">
        <v>2016114150</v>
      </c>
      <c r="C124" s="11" t="s">
        <v>135</v>
      </c>
      <c r="D124" s="9">
        <v>3.15</v>
      </c>
      <c r="E124" s="12">
        <v>0.08</v>
      </c>
      <c r="F124" s="12">
        <v>3.23</v>
      </c>
    </row>
    <row r="125" spans="1:6">
      <c r="A125" s="9">
        <v>124</v>
      </c>
      <c r="B125" s="10">
        <v>2016114041</v>
      </c>
      <c r="C125" s="11" t="s">
        <v>136</v>
      </c>
      <c r="D125" s="9">
        <v>3.0775</v>
      </c>
      <c r="E125" s="12">
        <v>0.12</v>
      </c>
      <c r="F125" s="12">
        <v>3.1975</v>
      </c>
    </row>
    <row r="126" spans="1:6">
      <c r="A126" s="9">
        <v>125</v>
      </c>
      <c r="B126" s="10">
        <v>2016114290</v>
      </c>
      <c r="C126" s="11" t="s">
        <v>137</v>
      </c>
      <c r="D126" s="9">
        <v>3.1</v>
      </c>
      <c r="E126" s="12">
        <v>0.08</v>
      </c>
      <c r="F126" s="12">
        <v>3.18</v>
      </c>
    </row>
    <row r="127" spans="1:6">
      <c r="A127" s="9">
        <v>126</v>
      </c>
      <c r="B127" s="10">
        <v>2016114145</v>
      </c>
      <c r="C127" s="11" t="s">
        <v>138</v>
      </c>
      <c r="D127" s="9">
        <v>2.96333333333333</v>
      </c>
      <c r="E127" s="12">
        <v>0.18</v>
      </c>
      <c r="F127" s="12">
        <v>3.14333333333333</v>
      </c>
    </row>
    <row r="128" spans="1:6">
      <c r="A128" s="9">
        <v>127</v>
      </c>
      <c r="B128" s="10">
        <v>2016114206</v>
      </c>
      <c r="C128" s="11" t="s">
        <v>139</v>
      </c>
      <c r="D128" s="9">
        <v>3.22636363636364</v>
      </c>
      <c r="E128" s="12">
        <v>-0.1</v>
      </c>
      <c r="F128" s="12">
        <v>3.12636363636364</v>
      </c>
    </row>
    <row r="129" spans="1:6">
      <c r="A129" s="9">
        <v>128</v>
      </c>
      <c r="B129" s="10">
        <v>2016114246</v>
      </c>
      <c r="C129" s="11" t="s">
        <v>140</v>
      </c>
      <c r="D129" s="9">
        <v>3.03692307692308</v>
      </c>
      <c r="E129" s="12">
        <v>0.08</v>
      </c>
      <c r="F129" s="12">
        <v>3.11692307692308</v>
      </c>
    </row>
    <row r="130" spans="1:6">
      <c r="A130" s="9">
        <v>129</v>
      </c>
      <c r="B130" s="10">
        <v>2016114280</v>
      </c>
      <c r="C130" s="11" t="s">
        <v>141</v>
      </c>
      <c r="D130" s="9">
        <v>3.21037037037037</v>
      </c>
      <c r="E130" s="12">
        <v>-0.1</v>
      </c>
      <c r="F130" s="12">
        <v>3.11037037037037</v>
      </c>
    </row>
    <row r="131" spans="1:6">
      <c r="A131" s="9">
        <v>130</v>
      </c>
      <c r="B131" s="10">
        <v>2016114238</v>
      </c>
      <c r="C131" s="11" t="s">
        <v>142</v>
      </c>
      <c r="D131" s="9">
        <v>2.905</v>
      </c>
      <c r="E131" s="12">
        <v>0.18</v>
      </c>
      <c r="F131" s="12">
        <v>3.085</v>
      </c>
    </row>
    <row r="132" spans="1:6">
      <c r="A132" s="9">
        <v>131</v>
      </c>
      <c r="B132" s="10">
        <v>2016114174</v>
      </c>
      <c r="C132" s="11" t="s">
        <v>143</v>
      </c>
      <c r="D132" s="9">
        <v>3.16333333333333</v>
      </c>
      <c r="E132" s="12">
        <v>-0.1</v>
      </c>
      <c r="F132" s="12">
        <v>3.06333333333333</v>
      </c>
    </row>
    <row r="133" spans="1:6">
      <c r="A133" s="9">
        <v>132</v>
      </c>
      <c r="B133" s="10">
        <v>2016114081</v>
      </c>
      <c r="C133" s="11" t="s">
        <v>144</v>
      </c>
      <c r="D133" s="9">
        <v>2.77666666666667</v>
      </c>
      <c r="E133" s="12">
        <v>0.27</v>
      </c>
      <c r="F133" s="12">
        <v>3.04666666666667</v>
      </c>
    </row>
    <row r="134" spans="1:6">
      <c r="A134" s="9">
        <v>133</v>
      </c>
      <c r="B134" s="10">
        <v>2016114257</v>
      </c>
      <c r="C134" s="11" t="s">
        <v>145</v>
      </c>
      <c r="D134" s="9">
        <v>2.78416666666667</v>
      </c>
      <c r="E134" s="12">
        <v>0.25</v>
      </c>
      <c r="F134" s="12">
        <v>3.03416666666667</v>
      </c>
    </row>
    <row r="135" spans="1:6">
      <c r="A135" s="9">
        <v>134</v>
      </c>
      <c r="B135" s="10">
        <v>2016114062</v>
      </c>
      <c r="C135" s="11" t="s">
        <v>146</v>
      </c>
      <c r="D135" s="9">
        <v>2.3525</v>
      </c>
      <c r="E135" s="12">
        <v>0.68</v>
      </c>
      <c r="F135" s="12">
        <v>3.0325</v>
      </c>
    </row>
    <row r="136" spans="1:6">
      <c r="A136" s="9">
        <v>135</v>
      </c>
      <c r="B136" s="10">
        <v>2016114185</v>
      </c>
      <c r="C136" s="11" t="s">
        <v>147</v>
      </c>
      <c r="D136" s="9">
        <v>3.12</v>
      </c>
      <c r="E136" s="12">
        <v>-0.1</v>
      </c>
      <c r="F136" s="12">
        <v>3.02</v>
      </c>
    </row>
    <row r="137" spans="1:6">
      <c r="A137" s="9">
        <v>136</v>
      </c>
      <c r="B137" s="10">
        <v>2016114226</v>
      </c>
      <c r="C137" s="11" t="s">
        <v>148</v>
      </c>
      <c r="D137" s="9">
        <v>3.115</v>
      </c>
      <c r="E137" s="12">
        <v>-0.1</v>
      </c>
      <c r="F137" s="12">
        <v>3.015</v>
      </c>
    </row>
    <row r="138" spans="1:6">
      <c r="A138" s="9">
        <v>137</v>
      </c>
      <c r="B138" s="10">
        <v>2016114265</v>
      </c>
      <c r="C138" s="11" t="s">
        <v>149</v>
      </c>
      <c r="D138" s="9">
        <v>2.62833333333333</v>
      </c>
      <c r="E138" s="12">
        <v>0.38</v>
      </c>
      <c r="F138" s="12">
        <v>3.00833333333333</v>
      </c>
    </row>
    <row r="139" spans="1:6">
      <c r="A139" s="9">
        <v>138</v>
      </c>
      <c r="B139" s="10">
        <v>2016114172</v>
      </c>
      <c r="C139" s="11" t="s">
        <v>150</v>
      </c>
      <c r="D139" s="9">
        <v>2.90333333333333</v>
      </c>
      <c r="E139" s="12">
        <v>0.1</v>
      </c>
      <c r="F139" s="12">
        <v>3.00333333333333</v>
      </c>
    </row>
    <row r="140" spans="1:6">
      <c r="A140" s="9">
        <v>139</v>
      </c>
      <c r="B140" s="10">
        <v>2016114252</v>
      </c>
      <c r="C140" s="11" t="s">
        <v>151</v>
      </c>
      <c r="D140" s="9">
        <v>2.83833333333333</v>
      </c>
      <c r="E140" s="12">
        <v>0.15</v>
      </c>
      <c r="F140" s="12">
        <v>2.98833333333333</v>
      </c>
    </row>
    <row r="141" spans="1:6">
      <c r="A141" s="9">
        <v>140</v>
      </c>
      <c r="B141" s="10">
        <v>2016114260</v>
      </c>
      <c r="C141" s="11" t="s">
        <v>152</v>
      </c>
      <c r="D141" s="9">
        <v>3.07931034482759</v>
      </c>
      <c r="E141" s="12">
        <v>-0.1</v>
      </c>
      <c r="F141" s="12">
        <v>2.97931034482759</v>
      </c>
    </row>
    <row r="142" spans="1:6">
      <c r="A142" s="9">
        <v>141</v>
      </c>
      <c r="B142" s="10">
        <v>2016114149</v>
      </c>
      <c r="C142" s="11" t="s">
        <v>153</v>
      </c>
      <c r="D142" s="9">
        <v>3.07333333333333</v>
      </c>
      <c r="E142" s="12">
        <v>-0.1</v>
      </c>
      <c r="F142" s="12">
        <v>2.97333333333333</v>
      </c>
    </row>
    <row r="143" spans="1:6">
      <c r="A143" s="9">
        <v>142</v>
      </c>
      <c r="B143" s="10">
        <v>2016114271</v>
      </c>
      <c r="C143" s="11" t="s">
        <v>154</v>
      </c>
      <c r="D143" s="9">
        <v>2.75833333333333</v>
      </c>
      <c r="E143" s="12">
        <v>0.2</v>
      </c>
      <c r="F143" s="12">
        <v>2.95833333333333</v>
      </c>
    </row>
    <row r="144" spans="1:6">
      <c r="A144" s="9">
        <v>143</v>
      </c>
      <c r="B144" s="10">
        <v>2016114108</v>
      </c>
      <c r="C144" s="11" t="s">
        <v>155</v>
      </c>
      <c r="D144" s="9">
        <v>2.70916666666667</v>
      </c>
      <c r="E144" s="12">
        <v>0.18</v>
      </c>
      <c r="F144" s="12">
        <v>2.88916666666667</v>
      </c>
    </row>
    <row r="145" spans="1:6">
      <c r="A145" s="9">
        <v>144</v>
      </c>
      <c r="B145" s="10">
        <v>2016114076</v>
      </c>
      <c r="C145" s="11" t="s">
        <v>156</v>
      </c>
      <c r="D145" s="9">
        <v>2.30666666666667</v>
      </c>
      <c r="E145" s="12">
        <v>0.58</v>
      </c>
      <c r="F145" s="12">
        <v>2.88666666666667</v>
      </c>
    </row>
    <row r="146" spans="1:6">
      <c r="A146" s="9">
        <v>145</v>
      </c>
      <c r="B146" s="10">
        <v>2016114084</v>
      </c>
      <c r="C146" s="11" t="s">
        <v>157</v>
      </c>
      <c r="D146" s="9">
        <v>2.775</v>
      </c>
      <c r="E146" s="12">
        <v>0.1</v>
      </c>
      <c r="F146" s="12">
        <v>2.875</v>
      </c>
    </row>
    <row r="147" spans="1:6">
      <c r="A147" s="9">
        <v>146</v>
      </c>
      <c r="B147" s="10">
        <v>2016114191</v>
      </c>
      <c r="C147" s="11" t="s">
        <v>158</v>
      </c>
      <c r="D147" s="9">
        <v>2.975</v>
      </c>
      <c r="E147" s="12">
        <v>-0.1</v>
      </c>
      <c r="F147" s="12">
        <v>2.875</v>
      </c>
    </row>
    <row r="148" spans="1:6">
      <c r="A148" s="9">
        <v>147</v>
      </c>
      <c r="B148" s="10">
        <v>2016114072</v>
      </c>
      <c r="C148" s="11" t="s">
        <v>159</v>
      </c>
      <c r="D148" s="9">
        <v>2.68833333333333</v>
      </c>
      <c r="E148" s="12">
        <v>0.18</v>
      </c>
      <c r="F148" s="12">
        <v>2.86833333333333</v>
      </c>
    </row>
    <row r="149" spans="1:6">
      <c r="A149" s="9">
        <v>148</v>
      </c>
      <c r="B149" s="10">
        <v>2016114223</v>
      </c>
      <c r="C149" s="11" t="s">
        <v>160</v>
      </c>
      <c r="D149" s="9">
        <v>2.655</v>
      </c>
      <c r="E149" s="12">
        <v>0.18</v>
      </c>
      <c r="F149" s="12">
        <v>2.835</v>
      </c>
    </row>
    <row r="150" spans="1:6">
      <c r="A150" s="9">
        <v>149</v>
      </c>
      <c r="B150" s="10">
        <v>2016114151</v>
      </c>
      <c r="C150" s="11" t="s">
        <v>161</v>
      </c>
      <c r="D150" s="9">
        <v>2.65416666666667</v>
      </c>
      <c r="E150" s="12">
        <v>0.18</v>
      </c>
      <c r="F150" s="12">
        <v>2.83416666666667</v>
      </c>
    </row>
    <row r="151" spans="1:6">
      <c r="A151" s="9">
        <v>150</v>
      </c>
      <c r="B151" s="10">
        <v>2016114247</v>
      </c>
      <c r="C151" s="11" t="s">
        <v>162</v>
      </c>
      <c r="D151" s="9">
        <v>2.9275</v>
      </c>
      <c r="E151" s="12">
        <v>-0.1</v>
      </c>
      <c r="F151" s="12">
        <v>2.8275</v>
      </c>
    </row>
    <row r="152" spans="1:6">
      <c r="A152" s="9">
        <v>151</v>
      </c>
      <c r="B152" s="10">
        <v>2016114167</v>
      </c>
      <c r="C152" s="11" t="s">
        <v>163</v>
      </c>
      <c r="D152" s="9">
        <v>2.9075</v>
      </c>
      <c r="E152" s="12">
        <v>-0.1</v>
      </c>
      <c r="F152" s="12">
        <v>2.8075</v>
      </c>
    </row>
    <row r="153" spans="1:6">
      <c r="A153" s="9">
        <v>152</v>
      </c>
      <c r="B153" s="10">
        <v>2016114030</v>
      </c>
      <c r="C153" s="11" t="s">
        <v>164</v>
      </c>
      <c r="D153" s="9">
        <v>2.77241379310345</v>
      </c>
      <c r="E153" s="12">
        <v>0</v>
      </c>
      <c r="F153" s="12">
        <v>2.77241379310345</v>
      </c>
    </row>
    <row r="154" spans="1:6">
      <c r="A154" s="9">
        <v>153</v>
      </c>
      <c r="B154" s="10">
        <v>2016114184</v>
      </c>
      <c r="C154" s="11" t="s">
        <v>165</v>
      </c>
      <c r="D154" s="9">
        <v>2.67</v>
      </c>
      <c r="E154" s="12">
        <v>0.08</v>
      </c>
      <c r="F154" s="12">
        <v>2.75</v>
      </c>
    </row>
    <row r="155" spans="1:6">
      <c r="A155" s="9">
        <v>154</v>
      </c>
      <c r="B155" s="10">
        <v>2016114284</v>
      </c>
      <c r="C155" s="11" t="s">
        <v>166</v>
      </c>
      <c r="D155" s="9">
        <v>2.66916666666667</v>
      </c>
      <c r="E155" s="12">
        <v>0.08</v>
      </c>
      <c r="F155" s="12">
        <v>2.74916666666667</v>
      </c>
    </row>
    <row r="156" spans="1:6">
      <c r="A156" s="9">
        <v>155</v>
      </c>
      <c r="B156" s="10">
        <v>2016114190</v>
      </c>
      <c r="C156" s="11" t="s">
        <v>167</v>
      </c>
      <c r="D156" s="9">
        <v>2.63583333333333</v>
      </c>
      <c r="E156" s="12">
        <v>0.1</v>
      </c>
      <c r="F156" s="12">
        <v>2.73583333333333</v>
      </c>
    </row>
    <row r="157" spans="1:6">
      <c r="A157" s="9">
        <v>156</v>
      </c>
      <c r="B157" s="10">
        <v>2016114287</v>
      </c>
      <c r="C157" s="11" t="s">
        <v>168</v>
      </c>
      <c r="D157" s="9">
        <v>2.41166666666667</v>
      </c>
      <c r="E157" s="12">
        <v>0.32</v>
      </c>
      <c r="F157" s="12">
        <v>2.73166666666667</v>
      </c>
    </row>
    <row r="158" spans="1:6">
      <c r="A158" s="9">
        <v>157</v>
      </c>
      <c r="B158" s="10">
        <v>2016114065</v>
      </c>
      <c r="C158" s="11" t="s">
        <v>169</v>
      </c>
      <c r="D158" s="9">
        <v>2.635</v>
      </c>
      <c r="E158" s="12">
        <v>0.06</v>
      </c>
      <c r="F158" s="12">
        <v>2.695</v>
      </c>
    </row>
    <row r="159" spans="1:6">
      <c r="A159" s="9">
        <v>158</v>
      </c>
      <c r="B159" s="10">
        <v>2016114047</v>
      </c>
      <c r="C159" s="11" t="s">
        <v>170</v>
      </c>
      <c r="D159" s="9">
        <v>2.40833333333333</v>
      </c>
      <c r="E159" s="12">
        <v>0.28</v>
      </c>
      <c r="F159" s="12">
        <v>2.68833333333333</v>
      </c>
    </row>
    <row r="160" spans="1:6">
      <c r="A160" s="9">
        <v>159</v>
      </c>
      <c r="B160" s="10">
        <v>2016114140</v>
      </c>
      <c r="C160" s="11" t="s">
        <v>171</v>
      </c>
      <c r="D160" s="9">
        <v>2.57916666666667</v>
      </c>
      <c r="E160" s="12">
        <v>0.1</v>
      </c>
      <c r="F160" s="12">
        <v>2.67916666666667</v>
      </c>
    </row>
    <row r="161" spans="1:6">
      <c r="A161" s="9">
        <v>160</v>
      </c>
      <c r="B161" s="10">
        <v>2016114203</v>
      </c>
      <c r="C161" s="11" t="s">
        <v>172</v>
      </c>
      <c r="D161" s="9">
        <v>2.3225</v>
      </c>
      <c r="E161" s="12">
        <v>0.35</v>
      </c>
      <c r="F161" s="12">
        <v>2.6725</v>
      </c>
    </row>
    <row r="162" spans="1:6">
      <c r="A162" s="9">
        <v>161</v>
      </c>
      <c r="B162" s="10">
        <v>2016114068</v>
      </c>
      <c r="C162" s="11" t="s">
        <v>173</v>
      </c>
      <c r="D162" s="9">
        <v>2.67166666666667</v>
      </c>
      <c r="E162" s="12">
        <v>0</v>
      </c>
      <c r="F162" s="12">
        <v>2.67166666666667</v>
      </c>
    </row>
    <row r="163" spans="1:6">
      <c r="A163" s="9">
        <v>162</v>
      </c>
      <c r="B163" s="10">
        <v>2016114232</v>
      </c>
      <c r="C163" s="11" t="s">
        <v>174</v>
      </c>
      <c r="D163" s="9">
        <v>2.76333333333333</v>
      </c>
      <c r="E163" s="12">
        <v>-0.1</v>
      </c>
      <c r="F163" s="12">
        <v>2.66333333333333</v>
      </c>
    </row>
    <row r="164" spans="1:6">
      <c r="A164" s="9">
        <v>163</v>
      </c>
      <c r="B164" s="10">
        <v>2016114175</v>
      </c>
      <c r="C164" s="11" t="s">
        <v>175</v>
      </c>
      <c r="D164" s="9">
        <v>2.57931034482759</v>
      </c>
      <c r="E164" s="12">
        <v>0.08</v>
      </c>
      <c r="F164" s="12">
        <v>2.65931034482759</v>
      </c>
    </row>
    <row r="165" spans="1:6">
      <c r="A165" s="9">
        <v>164</v>
      </c>
      <c r="B165" s="10">
        <v>2016114121</v>
      </c>
      <c r="C165" s="11" t="s">
        <v>176</v>
      </c>
      <c r="D165" s="9">
        <v>2.655</v>
      </c>
      <c r="E165" s="12">
        <v>0</v>
      </c>
      <c r="F165" s="12">
        <v>2.655</v>
      </c>
    </row>
    <row r="166" spans="1:6">
      <c r="A166" s="9">
        <v>165</v>
      </c>
      <c r="B166" s="10">
        <v>2016114123</v>
      </c>
      <c r="C166" s="11" t="s">
        <v>177</v>
      </c>
      <c r="D166" s="9">
        <v>2.46583333333333</v>
      </c>
      <c r="E166" s="12">
        <v>0.18</v>
      </c>
      <c r="F166" s="12">
        <v>2.64583333333333</v>
      </c>
    </row>
    <row r="167" spans="1:6">
      <c r="A167" s="9">
        <v>166</v>
      </c>
      <c r="B167" s="10">
        <v>2016114277</v>
      </c>
      <c r="C167" s="11" t="s">
        <v>178</v>
      </c>
      <c r="D167" s="9">
        <v>2.465</v>
      </c>
      <c r="E167" s="12">
        <v>0.18</v>
      </c>
      <c r="F167" s="12">
        <v>2.645</v>
      </c>
    </row>
    <row r="168" spans="1:6">
      <c r="A168" s="9">
        <v>167</v>
      </c>
      <c r="B168" s="10">
        <v>2016114278</v>
      </c>
      <c r="C168" s="11" t="s">
        <v>179</v>
      </c>
      <c r="D168" s="9">
        <v>2.4425</v>
      </c>
      <c r="E168" s="12">
        <v>0.2</v>
      </c>
      <c r="F168" s="12">
        <v>2.6425</v>
      </c>
    </row>
    <row r="169" spans="1:6">
      <c r="A169" s="9">
        <v>168</v>
      </c>
      <c r="B169" s="10">
        <v>2016114101</v>
      </c>
      <c r="C169" s="11" t="s">
        <v>180</v>
      </c>
      <c r="D169" s="9">
        <v>2.64583333333333</v>
      </c>
      <c r="E169" s="12">
        <v>-0.02</v>
      </c>
      <c r="F169" s="12">
        <v>2.62583333333333</v>
      </c>
    </row>
    <row r="170" spans="1:6">
      <c r="A170" s="9">
        <v>169</v>
      </c>
      <c r="B170" s="10">
        <v>2016114259</v>
      </c>
      <c r="C170" s="11" t="s">
        <v>181</v>
      </c>
      <c r="D170" s="9">
        <v>2.72416666666667</v>
      </c>
      <c r="E170" s="12">
        <v>-0.1</v>
      </c>
      <c r="F170" s="12">
        <v>2.62416666666667</v>
      </c>
    </row>
    <row r="171" spans="1:6">
      <c r="A171" s="9">
        <v>170</v>
      </c>
      <c r="B171" s="10">
        <v>2016114205</v>
      </c>
      <c r="C171" s="11" t="s">
        <v>182</v>
      </c>
      <c r="D171" s="9">
        <v>2.5225</v>
      </c>
      <c r="E171" s="12">
        <v>0.1</v>
      </c>
      <c r="F171" s="12">
        <v>2.6225</v>
      </c>
    </row>
    <row r="172" spans="1:6">
      <c r="A172" s="9">
        <v>171</v>
      </c>
      <c r="B172" s="10">
        <v>2016114082</v>
      </c>
      <c r="C172" s="11" t="s">
        <v>183</v>
      </c>
      <c r="D172" s="9">
        <v>2.51166666666667</v>
      </c>
      <c r="E172" s="12">
        <v>0.1</v>
      </c>
      <c r="F172" s="12">
        <v>2.61166666666667</v>
      </c>
    </row>
    <row r="173" spans="1:6">
      <c r="A173" s="9">
        <v>172</v>
      </c>
      <c r="B173" s="10">
        <v>2016114139</v>
      </c>
      <c r="C173" s="11" t="s">
        <v>184</v>
      </c>
      <c r="D173" s="9">
        <v>2.70916666666667</v>
      </c>
      <c r="E173" s="12">
        <v>-0.1</v>
      </c>
      <c r="F173" s="12">
        <v>2.60916666666667</v>
      </c>
    </row>
    <row r="174" spans="1:6">
      <c r="A174" s="9">
        <v>173</v>
      </c>
      <c r="B174" s="10">
        <v>2016114087</v>
      </c>
      <c r="C174" s="11" t="s">
        <v>185</v>
      </c>
      <c r="D174" s="9">
        <v>2.455</v>
      </c>
      <c r="E174" s="12">
        <v>0.15</v>
      </c>
      <c r="F174" s="12">
        <v>2.605</v>
      </c>
    </row>
    <row r="175" spans="1:6">
      <c r="A175" s="9">
        <v>174</v>
      </c>
      <c r="B175" s="10">
        <v>2016114089</v>
      </c>
      <c r="C175" s="11" t="s">
        <v>186</v>
      </c>
      <c r="D175" s="9">
        <v>2.625</v>
      </c>
      <c r="E175" s="12">
        <v>-0.02</v>
      </c>
      <c r="F175" s="12">
        <v>2.605</v>
      </c>
    </row>
    <row r="176" spans="1:6">
      <c r="A176" s="9">
        <v>175</v>
      </c>
      <c r="B176" s="10">
        <v>2016114152</v>
      </c>
      <c r="C176" s="11" t="s">
        <v>187</v>
      </c>
      <c r="D176" s="9">
        <v>2.69043478260869</v>
      </c>
      <c r="E176" s="12">
        <v>-0.1</v>
      </c>
      <c r="F176" s="12">
        <v>2.59043478260869</v>
      </c>
    </row>
    <row r="177" spans="1:6">
      <c r="A177" s="9">
        <v>176</v>
      </c>
      <c r="B177" s="10">
        <v>2016114053</v>
      </c>
      <c r="C177" s="11" t="s">
        <v>188</v>
      </c>
      <c r="D177" s="9">
        <v>2.58333333333333</v>
      </c>
      <c r="E177" s="12">
        <v>0</v>
      </c>
      <c r="F177" s="12">
        <v>2.58333333333333</v>
      </c>
    </row>
    <row r="178" spans="1:6">
      <c r="A178" s="9">
        <v>177</v>
      </c>
      <c r="B178" s="10">
        <v>2016114166</v>
      </c>
      <c r="C178" s="11" t="s">
        <v>189</v>
      </c>
      <c r="D178" s="9">
        <v>2.57583333333333</v>
      </c>
      <c r="E178" s="12">
        <v>0</v>
      </c>
      <c r="F178" s="12">
        <v>2.57583333333333</v>
      </c>
    </row>
    <row r="179" spans="1:6">
      <c r="A179" s="9">
        <v>178</v>
      </c>
      <c r="B179" s="10">
        <v>2016114266</v>
      </c>
      <c r="C179" s="11" t="s">
        <v>190</v>
      </c>
      <c r="D179" s="9">
        <v>2.26916666666667</v>
      </c>
      <c r="E179" s="12">
        <v>0.3</v>
      </c>
      <c r="F179" s="12">
        <v>2.56916666666667</v>
      </c>
    </row>
    <row r="180" spans="1:6">
      <c r="A180" s="9">
        <v>179</v>
      </c>
      <c r="B180" s="10">
        <v>2016114267</v>
      </c>
      <c r="C180" s="11" t="s">
        <v>191</v>
      </c>
      <c r="D180" s="9">
        <v>2.66416666666667</v>
      </c>
      <c r="E180" s="12">
        <v>-0.1</v>
      </c>
      <c r="F180" s="12">
        <v>2.56416666666667</v>
      </c>
    </row>
    <row r="181" spans="1:6">
      <c r="A181" s="9">
        <v>180</v>
      </c>
      <c r="B181" s="10">
        <v>2016114103</v>
      </c>
      <c r="C181" s="11" t="s">
        <v>192</v>
      </c>
      <c r="D181" s="9">
        <v>2.46166666666667</v>
      </c>
      <c r="E181" s="12">
        <v>0.1</v>
      </c>
      <c r="F181" s="12">
        <v>2.56166666666667</v>
      </c>
    </row>
    <row r="182" spans="1:6">
      <c r="A182" s="9">
        <v>181</v>
      </c>
      <c r="B182" s="10">
        <v>2016114091</v>
      </c>
      <c r="C182" s="11" t="s">
        <v>193</v>
      </c>
      <c r="D182" s="9">
        <v>2.33833333333333</v>
      </c>
      <c r="E182" s="12">
        <v>0.2</v>
      </c>
      <c r="F182" s="12">
        <v>2.53833333333333</v>
      </c>
    </row>
    <row r="183" spans="1:6">
      <c r="A183" s="9">
        <v>182</v>
      </c>
      <c r="B183" s="10">
        <v>2016114083</v>
      </c>
      <c r="C183" s="11" t="s">
        <v>194</v>
      </c>
      <c r="D183" s="9">
        <v>2.315</v>
      </c>
      <c r="E183" s="12">
        <v>0.18</v>
      </c>
      <c r="F183" s="12">
        <v>2.495</v>
      </c>
    </row>
    <row r="184" spans="1:6">
      <c r="A184" s="9">
        <v>183</v>
      </c>
      <c r="B184" s="10">
        <v>2016114234</v>
      </c>
      <c r="C184" s="11" t="s">
        <v>195</v>
      </c>
      <c r="D184" s="9">
        <v>2.215</v>
      </c>
      <c r="E184" s="12">
        <v>0.27</v>
      </c>
      <c r="F184" s="12">
        <v>2.485</v>
      </c>
    </row>
    <row r="185" spans="1:6">
      <c r="A185" s="9">
        <v>184</v>
      </c>
      <c r="B185" s="10">
        <v>2016114106</v>
      </c>
      <c r="C185" s="11" t="s">
        <v>196</v>
      </c>
      <c r="D185" s="9">
        <v>2.33166666666667</v>
      </c>
      <c r="E185" s="12">
        <v>0.15</v>
      </c>
      <c r="F185" s="12">
        <v>2.48166666666667</v>
      </c>
    </row>
    <row r="186" spans="1:6">
      <c r="A186" s="9">
        <v>185</v>
      </c>
      <c r="B186" s="10">
        <v>2016114063</v>
      </c>
      <c r="C186" s="11" t="s">
        <v>197</v>
      </c>
      <c r="D186" s="9">
        <v>2.12083333333333</v>
      </c>
      <c r="E186" s="12">
        <v>0.33</v>
      </c>
      <c r="F186" s="12">
        <v>2.45083333333333</v>
      </c>
    </row>
    <row r="187" spans="1:6">
      <c r="A187" s="9">
        <v>186</v>
      </c>
      <c r="B187" s="10">
        <v>2016114070</v>
      </c>
      <c r="C187" s="11" t="s">
        <v>198</v>
      </c>
      <c r="D187" s="9">
        <v>2.53666666666667</v>
      </c>
      <c r="E187" s="12">
        <v>-0.1</v>
      </c>
      <c r="F187" s="12">
        <v>2.43666666666667</v>
      </c>
    </row>
    <row r="188" spans="1:6">
      <c r="A188" s="9">
        <v>187</v>
      </c>
      <c r="B188" s="10">
        <v>2016114037</v>
      </c>
      <c r="C188" s="11" t="s">
        <v>199</v>
      </c>
      <c r="D188" s="9">
        <v>2.25666666666667</v>
      </c>
      <c r="E188" s="12">
        <v>0.16</v>
      </c>
      <c r="F188" s="12">
        <v>2.41666666666667</v>
      </c>
    </row>
    <row r="189" spans="1:6">
      <c r="A189" s="9">
        <v>188</v>
      </c>
      <c r="B189" s="10">
        <v>2016114204</v>
      </c>
      <c r="C189" s="11" t="s">
        <v>200</v>
      </c>
      <c r="D189" s="9">
        <v>2.33416666666667</v>
      </c>
      <c r="E189" s="12">
        <v>0.08</v>
      </c>
      <c r="F189" s="12">
        <v>2.41416666666667</v>
      </c>
    </row>
    <row r="190" spans="1:6">
      <c r="A190" s="9">
        <v>189</v>
      </c>
      <c r="B190" s="10">
        <v>2016114018</v>
      </c>
      <c r="C190" s="11" t="s">
        <v>201</v>
      </c>
      <c r="D190" s="9">
        <v>2.50666666666667</v>
      </c>
      <c r="E190" s="12">
        <v>-0.1</v>
      </c>
      <c r="F190" s="12">
        <v>2.40666666666667</v>
      </c>
    </row>
    <row r="191" spans="1:6">
      <c r="A191" s="9">
        <v>190</v>
      </c>
      <c r="B191" s="10">
        <v>2016114293</v>
      </c>
      <c r="C191" s="11" t="s">
        <v>202</v>
      </c>
      <c r="D191" s="9">
        <v>2.30666666666667</v>
      </c>
      <c r="E191" s="12">
        <v>0.1</v>
      </c>
      <c r="F191" s="12">
        <v>2.40666666666667</v>
      </c>
    </row>
    <row r="192" spans="1:6">
      <c r="A192" s="9">
        <v>191</v>
      </c>
      <c r="B192" s="10">
        <v>2016114102</v>
      </c>
      <c r="C192" s="11" t="s">
        <v>203</v>
      </c>
      <c r="D192" s="9">
        <v>2.22166666666667</v>
      </c>
      <c r="E192" s="12">
        <v>0.18</v>
      </c>
      <c r="F192" s="12">
        <v>2.40166666666667</v>
      </c>
    </row>
    <row r="193" spans="1:6">
      <c r="A193" s="9">
        <v>192</v>
      </c>
      <c r="B193" s="10">
        <v>2016114095</v>
      </c>
      <c r="C193" s="11" t="s">
        <v>204</v>
      </c>
      <c r="D193" s="9">
        <v>2.31238095238095</v>
      </c>
      <c r="E193" s="12">
        <v>0.08</v>
      </c>
      <c r="F193" s="12">
        <v>2.39238095238095</v>
      </c>
    </row>
    <row r="194" spans="1:6">
      <c r="A194" s="9">
        <v>193</v>
      </c>
      <c r="B194" s="10">
        <v>2016114171</v>
      </c>
      <c r="C194" s="11" t="s">
        <v>205</v>
      </c>
      <c r="D194" s="9">
        <v>2.46583333333333</v>
      </c>
      <c r="E194" s="12">
        <v>-0.1</v>
      </c>
      <c r="F194" s="12">
        <v>2.36583333333333</v>
      </c>
    </row>
    <row r="195" spans="1:6">
      <c r="A195" s="9">
        <v>194</v>
      </c>
      <c r="B195" s="10">
        <v>2016114104</v>
      </c>
      <c r="C195" s="11" t="s">
        <v>206</v>
      </c>
      <c r="D195" s="9">
        <v>2.27583333333333</v>
      </c>
      <c r="E195" s="12">
        <v>0.08</v>
      </c>
      <c r="F195" s="12">
        <v>2.35583333333333</v>
      </c>
    </row>
    <row r="196" spans="1:6">
      <c r="A196" s="9">
        <v>195</v>
      </c>
      <c r="B196" s="10">
        <v>2016114178</v>
      </c>
      <c r="C196" s="11" t="s">
        <v>207</v>
      </c>
      <c r="D196" s="9">
        <v>2.4525</v>
      </c>
      <c r="E196" s="12">
        <v>-0.1</v>
      </c>
      <c r="F196" s="12">
        <v>2.3525</v>
      </c>
    </row>
    <row r="197" spans="1:6">
      <c r="A197" s="9">
        <v>196</v>
      </c>
      <c r="B197" s="10">
        <v>2016114264</v>
      </c>
      <c r="C197" s="11" t="s">
        <v>208</v>
      </c>
      <c r="D197" s="9">
        <v>2.16333333333333</v>
      </c>
      <c r="E197" s="12">
        <v>0.18</v>
      </c>
      <c r="F197" s="12">
        <v>2.34333333333333</v>
      </c>
    </row>
    <row r="198" spans="1:6">
      <c r="A198" s="9">
        <v>197</v>
      </c>
      <c r="B198" s="10">
        <v>2016114045</v>
      </c>
      <c r="C198" s="11" t="s">
        <v>209</v>
      </c>
      <c r="D198" s="9">
        <v>2.24689655172414</v>
      </c>
      <c r="E198" s="12">
        <v>0.08</v>
      </c>
      <c r="F198" s="12">
        <v>2.32689655172414</v>
      </c>
    </row>
    <row r="199" spans="1:6">
      <c r="A199" s="9">
        <v>198</v>
      </c>
      <c r="B199" s="10">
        <v>2016114099</v>
      </c>
      <c r="C199" s="11" t="s">
        <v>210</v>
      </c>
      <c r="D199" s="9">
        <v>2.14173913043478</v>
      </c>
      <c r="E199" s="12">
        <v>0.18</v>
      </c>
      <c r="F199" s="12">
        <v>2.32173913043478</v>
      </c>
    </row>
    <row r="200" spans="1:6">
      <c r="A200" s="9">
        <v>199</v>
      </c>
      <c r="B200" s="10">
        <v>2016114142</v>
      </c>
      <c r="C200" s="11" t="s">
        <v>211</v>
      </c>
      <c r="D200" s="9">
        <v>2.21655172413793</v>
      </c>
      <c r="E200" s="12">
        <v>0.1</v>
      </c>
      <c r="F200" s="12">
        <v>2.31655172413793</v>
      </c>
    </row>
    <row r="201" spans="1:6">
      <c r="A201" s="9">
        <v>200</v>
      </c>
      <c r="B201" s="10">
        <v>2016114016</v>
      </c>
      <c r="C201" s="11" t="s">
        <v>212</v>
      </c>
      <c r="D201" s="9">
        <v>2.29833333333333</v>
      </c>
      <c r="E201" s="12">
        <v>0</v>
      </c>
      <c r="F201" s="12">
        <v>2.29833333333333</v>
      </c>
    </row>
    <row r="202" spans="1:6">
      <c r="A202" s="9">
        <v>201</v>
      </c>
      <c r="B202" s="10">
        <v>2016114253</v>
      </c>
      <c r="C202" s="11" t="s">
        <v>213</v>
      </c>
      <c r="D202" s="9">
        <v>2.105</v>
      </c>
      <c r="E202" s="12">
        <v>0.18</v>
      </c>
      <c r="F202" s="12">
        <v>2.285</v>
      </c>
    </row>
    <row r="203" spans="1:6">
      <c r="A203" s="9">
        <v>202</v>
      </c>
      <c r="B203" s="10">
        <v>2016114182</v>
      </c>
      <c r="C203" s="11" t="s">
        <v>214</v>
      </c>
      <c r="D203" s="9">
        <v>2.3675</v>
      </c>
      <c r="E203" s="12">
        <v>-0.1</v>
      </c>
      <c r="F203" s="12">
        <v>2.2675</v>
      </c>
    </row>
    <row r="204" spans="1:6">
      <c r="A204" s="9">
        <v>203</v>
      </c>
      <c r="B204" s="10">
        <v>2016114281</v>
      </c>
      <c r="C204" s="11" t="s">
        <v>215</v>
      </c>
      <c r="D204" s="9">
        <v>2.2</v>
      </c>
      <c r="E204" s="12">
        <v>0.04</v>
      </c>
      <c r="F204" s="12">
        <v>2.24</v>
      </c>
    </row>
    <row r="205" spans="1:6">
      <c r="A205" s="9">
        <v>204</v>
      </c>
      <c r="B205" s="10">
        <v>2016114136</v>
      </c>
      <c r="C205" s="11" t="s">
        <v>216</v>
      </c>
      <c r="D205" s="9">
        <v>2.32583333333333</v>
      </c>
      <c r="E205" s="12">
        <v>-0.1</v>
      </c>
      <c r="F205" s="12">
        <v>2.22583333333333</v>
      </c>
    </row>
    <row r="206" spans="1:6">
      <c r="A206" s="9">
        <v>205</v>
      </c>
      <c r="B206" s="10">
        <v>2016114055</v>
      </c>
      <c r="C206" s="11" t="s">
        <v>217</v>
      </c>
      <c r="D206" s="9">
        <v>2.2</v>
      </c>
      <c r="E206" s="12">
        <v>0</v>
      </c>
      <c r="F206" s="12">
        <v>2.2</v>
      </c>
    </row>
    <row r="207" spans="1:6">
      <c r="A207" s="9">
        <v>206</v>
      </c>
      <c r="B207" s="10">
        <v>2016114135</v>
      </c>
      <c r="C207" s="11" t="s">
        <v>218</v>
      </c>
      <c r="D207" s="9">
        <v>2.19666666666667</v>
      </c>
      <c r="E207" s="12">
        <v>-0.02</v>
      </c>
      <c r="F207" s="12">
        <v>2.17666666666667</v>
      </c>
    </row>
    <row r="208" spans="1:6">
      <c r="A208" s="9">
        <v>207</v>
      </c>
      <c r="B208" s="10">
        <v>2016114141</v>
      </c>
      <c r="C208" s="11" t="s">
        <v>219</v>
      </c>
      <c r="D208" s="9">
        <v>1.895</v>
      </c>
      <c r="E208" s="12">
        <v>0.28</v>
      </c>
      <c r="F208" s="12">
        <v>2.175</v>
      </c>
    </row>
    <row r="209" spans="1:6">
      <c r="A209" s="9">
        <v>208</v>
      </c>
      <c r="B209" s="10">
        <v>2016114282</v>
      </c>
      <c r="C209" s="11" t="s">
        <v>220</v>
      </c>
      <c r="D209" s="9">
        <v>2.02416666666667</v>
      </c>
      <c r="E209" s="12">
        <v>0.15</v>
      </c>
      <c r="F209" s="12">
        <v>2.17416666666667</v>
      </c>
    </row>
    <row r="210" spans="1:6">
      <c r="A210" s="9">
        <v>209</v>
      </c>
      <c r="B210" s="10">
        <v>2016114057</v>
      </c>
      <c r="C210" s="11" t="s">
        <v>221</v>
      </c>
      <c r="D210" s="9">
        <v>2.00413793103448</v>
      </c>
      <c r="E210" s="12">
        <v>0.16</v>
      </c>
      <c r="F210" s="12">
        <v>2.16413793103448</v>
      </c>
    </row>
    <row r="211" spans="1:6">
      <c r="A211" s="9">
        <v>210</v>
      </c>
      <c r="B211" s="10">
        <v>2016114272</v>
      </c>
      <c r="C211" s="11" t="s">
        <v>222</v>
      </c>
      <c r="D211" s="9">
        <v>2.0825</v>
      </c>
      <c r="E211" s="12">
        <v>0.08</v>
      </c>
      <c r="F211" s="12">
        <v>2.1625</v>
      </c>
    </row>
    <row r="212" spans="1:6">
      <c r="A212" s="9">
        <v>211</v>
      </c>
      <c r="B212" s="10">
        <v>2016114214</v>
      </c>
      <c r="C212" s="11" t="s">
        <v>223</v>
      </c>
      <c r="D212" s="9">
        <v>2.25</v>
      </c>
      <c r="E212" s="12">
        <v>-0.1</v>
      </c>
      <c r="F212" s="12">
        <v>2.15</v>
      </c>
    </row>
    <row r="213" spans="1:6">
      <c r="A213" s="9">
        <v>212</v>
      </c>
      <c r="B213" s="10">
        <v>2016114051</v>
      </c>
      <c r="C213" s="11" t="s">
        <v>224</v>
      </c>
      <c r="D213" s="9">
        <v>2.11666666666667</v>
      </c>
      <c r="E213" s="12">
        <v>0</v>
      </c>
      <c r="F213" s="12">
        <v>2.11666666666667</v>
      </c>
    </row>
    <row r="214" spans="1:6">
      <c r="A214" s="9">
        <v>213</v>
      </c>
      <c r="B214" s="10">
        <v>2016114132</v>
      </c>
      <c r="C214" s="11" t="s">
        <v>225</v>
      </c>
      <c r="D214" s="9">
        <v>1.8637037037037</v>
      </c>
      <c r="E214" s="12">
        <v>0.25</v>
      </c>
      <c r="F214" s="12">
        <v>2.1137037037037</v>
      </c>
    </row>
    <row r="215" spans="1:6">
      <c r="A215" s="9">
        <v>214</v>
      </c>
      <c r="B215" s="10">
        <v>2016114075</v>
      </c>
      <c r="C215" s="11" t="s">
        <v>226</v>
      </c>
      <c r="D215" s="9">
        <v>1.8225</v>
      </c>
      <c r="E215" s="12">
        <v>0.28</v>
      </c>
      <c r="F215" s="12">
        <v>2.1025</v>
      </c>
    </row>
    <row r="216" spans="1:6">
      <c r="A216" s="9">
        <v>215</v>
      </c>
      <c r="B216" s="10">
        <v>2016114144</v>
      </c>
      <c r="C216" s="11" t="s">
        <v>227</v>
      </c>
      <c r="D216" s="9">
        <v>1.92</v>
      </c>
      <c r="E216" s="12">
        <v>0.18</v>
      </c>
      <c r="F216" s="12">
        <v>2.1</v>
      </c>
    </row>
    <row r="217" spans="1:6">
      <c r="A217" s="9">
        <v>216</v>
      </c>
      <c r="B217" s="10">
        <v>2016114100</v>
      </c>
      <c r="C217" s="11" t="s">
        <v>228</v>
      </c>
      <c r="D217" s="9">
        <v>1.92666666666667</v>
      </c>
      <c r="E217" s="12">
        <v>0.15</v>
      </c>
      <c r="F217" s="12">
        <v>2.07666666666667</v>
      </c>
    </row>
    <row r="218" spans="1:6">
      <c r="A218" s="9">
        <v>217</v>
      </c>
      <c r="B218" s="10">
        <v>2016114025</v>
      </c>
      <c r="C218" s="11" t="s">
        <v>229</v>
      </c>
      <c r="D218" s="9">
        <v>2.065</v>
      </c>
      <c r="E218" s="12">
        <v>0</v>
      </c>
      <c r="F218" s="12">
        <v>2.065</v>
      </c>
    </row>
    <row r="219" spans="1:6">
      <c r="A219" s="9">
        <v>218</v>
      </c>
      <c r="B219" s="10">
        <v>2016114028</v>
      </c>
      <c r="C219" s="11" t="s">
        <v>230</v>
      </c>
      <c r="D219" s="9">
        <v>1.9125</v>
      </c>
      <c r="E219" s="12">
        <v>0.15</v>
      </c>
      <c r="F219" s="12">
        <v>2.0625</v>
      </c>
    </row>
    <row r="220" spans="1:6">
      <c r="A220" s="9">
        <v>219</v>
      </c>
      <c r="B220" s="10">
        <v>2016114061</v>
      </c>
      <c r="C220" s="11" t="s">
        <v>231</v>
      </c>
      <c r="D220" s="9">
        <v>2.16137931034483</v>
      </c>
      <c r="E220" s="12">
        <v>-0.1</v>
      </c>
      <c r="F220" s="12">
        <v>2.06137931034483</v>
      </c>
    </row>
    <row r="221" spans="1:6">
      <c r="A221" s="9">
        <v>220</v>
      </c>
      <c r="B221" s="10">
        <v>2016114236</v>
      </c>
      <c r="C221" s="11" t="s">
        <v>232</v>
      </c>
      <c r="D221" s="9">
        <v>2.1425</v>
      </c>
      <c r="E221" s="12">
        <v>-0.1</v>
      </c>
      <c r="F221" s="12">
        <v>2.0425</v>
      </c>
    </row>
    <row r="222" spans="1:6">
      <c r="A222" s="9">
        <v>221</v>
      </c>
      <c r="B222" s="10">
        <v>2016114066</v>
      </c>
      <c r="C222" s="11" t="s">
        <v>233</v>
      </c>
      <c r="D222" s="9">
        <v>1.96206896551724</v>
      </c>
      <c r="E222" s="12">
        <v>0.08</v>
      </c>
      <c r="F222" s="12">
        <v>2.04206896551724</v>
      </c>
    </row>
    <row r="223" spans="1:6">
      <c r="A223" s="9">
        <v>222</v>
      </c>
      <c r="B223" s="10">
        <v>2016114173</v>
      </c>
      <c r="C223" s="11" t="s">
        <v>234</v>
      </c>
      <c r="D223" s="9">
        <v>1.95</v>
      </c>
      <c r="E223" s="12">
        <v>0.08</v>
      </c>
      <c r="F223" s="12">
        <v>2.03</v>
      </c>
    </row>
    <row r="224" spans="1:6">
      <c r="A224" s="9">
        <v>223</v>
      </c>
      <c r="B224" s="10">
        <v>2016114043</v>
      </c>
      <c r="C224" s="11" t="s">
        <v>235</v>
      </c>
      <c r="D224" s="9">
        <v>2.0125</v>
      </c>
      <c r="E224" s="12">
        <v>0</v>
      </c>
      <c r="F224" s="12">
        <v>2.0125</v>
      </c>
    </row>
    <row r="225" spans="1:6">
      <c r="A225" s="9">
        <v>224</v>
      </c>
      <c r="B225" s="10">
        <v>2016114120</v>
      </c>
      <c r="C225" s="11" t="s">
        <v>236</v>
      </c>
      <c r="D225" s="9">
        <v>1.705</v>
      </c>
      <c r="E225" s="12">
        <v>0.26</v>
      </c>
      <c r="F225" s="12">
        <v>1.965</v>
      </c>
    </row>
    <row r="226" spans="1:6">
      <c r="A226" s="9">
        <v>225</v>
      </c>
      <c r="B226" s="10">
        <v>2016114096</v>
      </c>
      <c r="C226" s="11" t="s">
        <v>237</v>
      </c>
      <c r="D226" s="9">
        <v>1.97166666666667</v>
      </c>
      <c r="E226" s="12">
        <v>-0.02</v>
      </c>
      <c r="F226" s="12">
        <v>1.95166666666667</v>
      </c>
    </row>
    <row r="227" spans="1:6">
      <c r="A227" s="9">
        <v>226</v>
      </c>
      <c r="B227" s="10">
        <v>2016114119</v>
      </c>
      <c r="C227" s="11" t="s">
        <v>238</v>
      </c>
      <c r="D227" s="9">
        <v>1.92333333333333</v>
      </c>
      <c r="E227" s="12">
        <v>0</v>
      </c>
      <c r="F227" s="12">
        <v>1.92333333333333</v>
      </c>
    </row>
    <row r="228" spans="1:6">
      <c r="A228" s="9">
        <v>227</v>
      </c>
      <c r="B228" s="10">
        <v>2016114033</v>
      </c>
      <c r="C228" s="11" t="s">
        <v>239</v>
      </c>
      <c r="D228" s="9">
        <v>1.87407407407407</v>
      </c>
      <c r="E228" s="12">
        <v>0</v>
      </c>
      <c r="F228" s="12">
        <v>1.87407407407407</v>
      </c>
    </row>
    <row r="229" spans="1:6">
      <c r="A229" s="9">
        <v>228</v>
      </c>
      <c r="B229" s="10">
        <v>2016114194</v>
      </c>
      <c r="C229" s="11" t="s">
        <v>240</v>
      </c>
      <c r="D229" s="9">
        <v>1.96333333333333</v>
      </c>
      <c r="E229" s="12">
        <v>-0.1</v>
      </c>
      <c r="F229" s="12">
        <v>1.86333333333333</v>
      </c>
    </row>
    <row r="230" spans="1:6">
      <c r="A230" s="9">
        <v>229</v>
      </c>
      <c r="B230" s="10">
        <v>2016114112</v>
      </c>
      <c r="C230" s="11" t="s">
        <v>241</v>
      </c>
      <c r="D230" s="9">
        <v>1.8625</v>
      </c>
      <c r="E230" s="12">
        <v>0</v>
      </c>
      <c r="F230" s="12">
        <v>1.8625</v>
      </c>
    </row>
    <row r="231" spans="1:6">
      <c r="A231" s="9">
        <v>230</v>
      </c>
      <c r="B231" s="10">
        <v>2016114080</v>
      </c>
      <c r="C231" s="11" t="s">
        <v>242</v>
      </c>
      <c r="D231" s="9">
        <v>1.66083333333333</v>
      </c>
      <c r="E231" s="12">
        <v>0.18</v>
      </c>
      <c r="F231" s="12">
        <v>1.84083333333333</v>
      </c>
    </row>
    <row r="232" spans="1:6">
      <c r="A232" s="9">
        <v>231</v>
      </c>
      <c r="B232" s="10">
        <v>2016114026</v>
      </c>
      <c r="C232" s="11" t="s">
        <v>243</v>
      </c>
      <c r="D232" s="9">
        <v>1.74068965517241</v>
      </c>
      <c r="E232" s="12">
        <v>0.1</v>
      </c>
      <c r="F232" s="12">
        <v>1.84068965517241</v>
      </c>
    </row>
    <row r="233" spans="1:6">
      <c r="A233" s="9">
        <v>232</v>
      </c>
      <c r="B233" s="10">
        <v>2016114105</v>
      </c>
      <c r="C233" s="11" t="s">
        <v>244</v>
      </c>
      <c r="D233" s="9">
        <v>1.6</v>
      </c>
      <c r="E233" s="12">
        <v>0.22</v>
      </c>
      <c r="F233" s="12">
        <v>1.82</v>
      </c>
    </row>
    <row r="234" spans="1:6">
      <c r="A234" s="9">
        <v>233</v>
      </c>
      <c r="B234" s="10">
        <v>2016114058</v>
      </c>
      <c r="C234" s="11" t="s">
        <v>245</v>
      </c>
      <c r="D234" s="9">
        <v>1.59166666666667</v>
      </c>
      <c r="E234" s="12">
        <v>0.18</v>
      </c>
      <c r="F234" s="12">
        <v>1.77166666666667</v>
      </c>
    </row>
    <row r="235" spans="1:6">
      <c r="A235" s="9">
        <v>234</v>
      </c>
      <c r="B235" s="10">
        <v>2016114039</v>
      </c>
      <c r="C235" s="11" t="s">
        <v>246</v>
      </c>
      <c r="D235" s="9">
        <v>1.6625</v>
      </c>
      <c r="E235" s="12">
        <v>0.1</v>
      </c>
      <c r="F235" s="12">
        <v>1.7625</v>
      </c>
    </row>
    <row r="236" spans="1:6">
      <c r="A236" s="9">
        <v>235</v>
      </c>
      <c r="B236" s="10">
        <v>2016114197</v>
      </c>
      <c r="C236" s="11" t="s">
        <v>247</v>
      </c>
      <c r="D236" s="9">
        <v>1.79379310344828</v>
      </c>
      <c r="E236" s="12">
        <v>-0.1</v>
      </c>
      <c r="F236" s="12">
        <v>1.69379310344828</v>
      </c>
    </row>
    <row r="237" spans="1:6">
      <c r="A237" s="9">
        <v>236</v>
      </c>
      <c r="B237" s="10">
        <v>2016114023</v>
      </c>
      <c r="C237" s="11" t="s">
        <v>248</v>
      </c>
      <c r="D237" s="9">
        <v>1.5425</v>
      </c>
      <c r="E237" s="12">
        <v>0.1</v>
      </c>
      <c r="F237" s="12">
        <v>1.6425</v>
      </c>
    </row>
    <row r="238" spans="1:6">
      <c r="A238" s="9">
        <v>237</v>
      </c>
      <c r="B238" s="10">
        <v>2016114138</v>
      </c>
      <c r="C238" s="11" t="s">
        <v>249</v>
      </c>
      <c r="D238" s="9">
        <v>1.73862068965517</v>
      </c>
      <c r="E238" s="12">
        <v>-0.1</v>
      </c>
      <c r="F238" s="12">
        <v>1.63862068965517</v>
      </c>
    </row>
    <row r="239" spans="1:6">
      <c r="A239" s="9">
        <v>238</v>
      </c>
      <c r="B239" s="10">
        <v>2016114212</v>
      </c>
      <c r="C239" s="11" t="s">
        <v>250</v>
      </c>
      <c r="D239" s="9">
        <v>1.73034482758621</v>
      </c>
      <c r="E239" s="12">
        <v>-0.1</v>
      </c>
      <c r="F239" s="12">
        <v>1.63034482758621</v>
      </c>
    </row>
    <row r="240" spans="1:6">
      <c r="A240" s="9">
        <v>239</v>
      </c>
      <c r="B240" s="10">
        <v>2016114208</v>
      </c>
      <c r="C240" s="11" t="s">
        <v>251</v>
      </c>
      <c r="D240" s="9">
        <v>1.72416666666667</v>
      </c>
      <c r="E240" s="12">
        <v>-0.1</v>
      </c>
      <c r="F240" s="12">
        <v>1.62416666666667</v>
      </c>
    </row>
    <row r="241" spans="1:6">
      <c r="A241" s="9">
        <v>240</v>
      </c>
      <c r="B241" s="10">
        <v>2016114213</v>
      </c>
      <c r="C241" s="11" t="s">
        <v>252</v>
      </c>
      <c r="D241" s="9">
        <v>1.38333333333333</v>
      </c>
      <c r="E241" s="12">
        <v>0.23</v>
      </c>
      <c r="F241" s="12">
        <v>1.61333333333333</v>
      </c>
    </row>
    <row r="242" spans="1:6">
      <c r="A242" s="9">
        <v>241</v>
      </c>
      <c r="B242" s="10">
        <v>2016114289</v>
      </c>
      <c r="C242" s="11" t="s">
        <v>253</v>
      </c>
      <c r="D242" s="9">
        <v>1.60333333333333</v>
      </c>
      <c r="E242" s="12">
        <v>-0.02</v>
      </c>
      <c r="F242" s="12">
        <v>1.58333333333333</v>
      </c>
    </row>
    <row r="243" spans="1:6">
      <c r="A243" s="9">
        <v>242</v>
      </c>
      <c r="B243" s="10">
        <v>2016114111</v>
      </c>
      <c r="C243" s="11" t="s">
        <v>254</v>
      </c>
      <c r="D243" s="9">
        <v>1.46333333333333</v>
      </c>
      <c r="E243" s="12">
        <v>0.1</v>
      </c>
      <c r="F243" s="12">
        <v>1.56333333333333</v>
      </c>
    </row>
    <row r="244" spans="1:6">
      <c r="A244" s="9">
        <v>243</v>
      </c>
      <c r="B244" s="10">
        <v>2016114114</v>
      </c>
      <c r="C244" s="11" t="s">
        <v>255</v>
      </c>
      <c r="D244" s="9">
        <v>1.36827586206897</v>
      </c>
      <c r="E244" s="12">
        <v>0.15</v>
      </c>
      <c r="F244" s="12">
        <v>1.51827586206897</v>
      </c>
    </row>
    <row r="245" spans="1:6">
      <c r="A245" s="9">
        <v>244</v>
      </c>
      <c r="B245" s="10">
        <v>2016114165</v>
      </c>
      <c r="C245" s="11" t="s">
        <v>256</v>
      </c>
      <c r="D245" s="9">
        <v>1.4175</v>
      </c>
      <c r="E245" s="12">
        <v>0.08</v>
      </c>
      <c r="F245" s="12">
        <v>1.4975</v>
      </c>
    </row>
    <row r="246" spans="1:6">
      <c r="A246" s="9">
        <v>245</v>
      </c>
      <c r="B246" s="10">
        <v>2016114270</v>
      </c>
      <c r="C246" s="11" t="s">
        <v>257</v>
      </c>
      <c r="D246" s="9">
        <v>1.59583333333333</v>
      </c>
      <c r="E246" s="12">
        <v>-0.1</v>
      </c>
      <c r="F246" s="12">
        <v>1.49583333333333</v>
      </c>
    </row>
    <row r="247" spans="1:6">
      <c r="A247" s="9">
        <v>246</v>
      </c>
      <c r="B247" s="10">
        <v>2016114054</v>
      </c>
      <c r="C247" s="11" t="s">
        <v>258</v>
      </c>
      <c r="D247" s="9">
        <v>1.48333333333333</v>
      </c>
      <c r="E247" s="12">
        <v>0</v>
      </c>
      <c r="F247" s="12">
        <v>1.48333333333333</v>
      </c>
    </row>
    <row r="248" spans="1:6">
      <c r="A248" s="9">
        <v>247</v>
      </c>
      <c r="B248" s="10">
        <v>2016114086</v>
      </c>
      <c r="C248" s="11" t="s">
        <v>259</v>
      </c>
      <c r="D248" s="9">
        <v>1.27583333333333</v>
      </c>
      <c r="E248" s="12">
        <v>0.18</v>
      </c>
      <c r="F248" s="12">
        <v>1.45583333333333</v>
      </c>
    </row>
    <row r="249" spans="1:6">
      <c r="A249" s="9">
        <v>248</v>
      </c>
      <c r="B249" s="10">
        <v>2016114049</v>
      </c>
      <c r="C249" s="11" t="s">
        <v>260</v>
      </c>
      <c r="D249" s="9">
        <v>1.42166666666667</v>
      </c>
      <c r="E249" s="12">
        <v>0</v>
      </c>
      <c r="F249" s="12">
        <v>1.42166666666667</v>
      </c>
    </row>
    <row r="250" spans="1:6">
      <c r="A250" s="9">
        <v>249</v>
      </c>
      <c r="B250" s="10">
        <v>2016114050</v>
      </c>
      <c r="C250" s="11" t="s">
        <v>261</v>
      </c>
      <c r="D250" s="9">
        <v>1.4</v>
      </c>
      <c r="E250" s="12">
        <v>0</v>
      </c>
      <c r="F250" s="12">
        <v>1.4</v>
      </c>
    </row>
    <row r="251" spans="1:6">
      <c r="A251" s="9">
        <v>250</v>
      </c>
      <c r="B251" s="10">
        <v>2016114134</v>
      </c>
      <c r="C251" s="11" t="s">
        <v>262</v>
      </c>
      <c r="D251" s="9">
        <v>1.28620689655172</v>
      </c>
      <c r="E251" s="12">
        <v>0.1</v>
      </c>
      <c r="F251" s="12">
        <v>1.38620689655172</v>
      </c>
    </row>
    <row r="252" spans="1:6">
      <c r="A252" s="9">
        <v>251</v>
      </c>
      <c r="B252" s="10">
        <v>2016114249</v>
      </c>
      <c r="C252" s="11" t="s">
        <v>263</v>
      </c>
      <c r="D252" s="9">
        <v>1.42965517241379</v>
      </c>
      <c r="E252" s="12">
        <v>-0.1</v>
      </c>
      <c r="F252" s="12">
        <v>1.32965517241379</v>
      </c>
    </row>
    <row r="253" spans="1:6">
      <c r="A253" s="9">
        <v>252</v>
      </c>
      <c r="B253" s="10">
        <v>2016114235</v>
      </c>
      <c r="C253" s="11" t="s">
        <v>264</v>
      </c>
      <c r="D253" s="9">
        <v>1.425</v>
      </c>
      <c r="E253" s="12">
        <v>-0.1</v>
      </c>
      <c r="F253" s="12">
        <v>1.325</v>
      </c>
    </row>
    <row r="254" spans="1:6">
      <c r="A254" s="9">
        <v>253</v>
      </c>
      <c r="B254" s="10">
        <v>2016114176</v>
      </c>
      <c r="C254" s="11" t="s">
        <v>265</v>
      </c>
      <c r="D254" s="9">
        <v>1.4</v>
      </c>
      <c r="E254" s="12">
        <v>-0.1</v>
      </c>
      <c r="F254" s="12">
        <v>1.3</v>
      </c>
    </row>
    <row r="255" spans="1:6">
      <c r="A255" s="9">
        <v>254</v>
      </c>
      <c r="B255" s="10">
        <v>2016114024</v>
      </c>
      <c r="C255" s="11" t="s">
        <v>266</v>
      </c>
      <c r="D255" s="9">
        <v>1.14068965517241</v>
      </c>
      <c r="E255" s="12">
        <v>0.1</v>
      </c>
      <c r="F255" s="12">
        <v>1.24068965517241</v>
      </c>
    </row>
    <row r="256" spans="1:6">
      <c r="A256" s="9">
        <v>255</v>
      </c>
      <c r="B256" s="10">
        <v>2016114019</v>
      </c>
      <c r="C256" s="11" t="s">
        <v>267</v>
      </c>
      <c r="D256" s="9">
        <v>0.906896551724138</v>
      </c>
      <c r="E256" s="12">
        <v>0.33</v>
      </c>
      <c r="F256" s="12">
        <v>1.23689655172414</v>
      </c>
    </row>
    <row r="257" spans="1:6">
      <c r="A257" s="9">
        <v>256</v>
      </c>
      <c r="B257" s="10">
        <v>2016114113</v>
      </c>
      <c r="C257" s="11" t="s">
        <v>268</v>
      </c>
      <c r="D257" s="9">
        <v>1.13379310344828</v>
      </c>
      <c r="E257" s="12">
        <v>0.1</v>
      </c>
      <c r="F257" s="12">
        <v>1.23379310344828</v>
      </c>
    </row>
    <row r="258" spans="1:6">
      <c r="A258" s="9">
        <v>257</v>
      </c>
      <c r="B258" s="10">
        <v>2016114069</v>
      </c>
      <c r="C258" s="11" t="s">
        <v>269</v>
      </c>
      <c r="D258" s="9">
        <v>1.328125</v>
      </c>
      <c r="E258" s="12">
        <v>-0.1</v>
      </c>
      <c r="F258" s="12">
        <v>1.228125</v>
      </c>
    </row>
    <row r="259" spans="1:6">
      <c r="A259" s="9">
        <v>258</v>
      </c>
      <c r="B259" s="10">
        <v>2016114283</v>
      </c>
      <c r="C259" s="11" t="s">
        <v>270</v>
      </c>
      <c r="D259" s="9">
        <v>1.25034482758621</v>
      </c>
      <c r="E259" s="12">
        <v>-0.1</v>
      </c>
      <c r="F259" s="12">
        <v>1.15034482758621</v>
      </c>
    </row>
    <row r="260" spans="1:6">
      <c r="A260" s="9">
        <v>259</v>
      </c>
      <c r="B260" s="10">
        <v>2016114020</v>
      </c>
      <c r="C260" s="11" t="s">
        <v>271</v>
      </c>
      <c r="D260" s="9">
        <v>1.14416666666667</v>
      </c>
      <c r="E260" s="12">
        <v>0</v>
      </c>
      <c r="F260" s="12">
        <v>1.14416666666667</v>
      </c>
    </row>
    <row r="261" spans="1:6">
      <c r="A261" s="9">
        <v>260</v>
      </c>
      <c r="B261" s="10">
        <v>2016114092</v>
      </c>
      <c r="C261" s="11" t="s">
        <v>272</v>
      </c>
      <c r="D261" s="9">
        <v>0.933333333333333</v>
      </c>
      <c r="E261" s="12">
        <v>0.15</v>
      </c>
      <c r="F261" s="12">
        <v>1.08333333333333</v>
      </c>
    </row>
    <row r="262" spans="1:6">
      <c r="A262" s="9">
        <v>261</v>
      </c>
      <c r="B262" s="10">
        <v>2016114198</v>
      </c>
      <c r="C262" s="11" t="s">
        <v>273</v>
      </c>
      <c r="D262" s="9">
        <v>1.18275862068965</v>
      </c>
      <c r="E262" s="12">
        <v>-0.1</v>
      </c>
      <c r="F262" s="12">
        <v>1.08275862068965</v>
      </c>
    </row>
    <row r="263" spans="1:6">
      <c r="A263" s="9">
        <v>262</v>
      </c>
      <c r="B263" s="10">
        <v>2016114031</v>
      </c>
      <c r="C263" s="11" t="s">
        <v>274</v>
      </c>
      <c r="D263" s="9">
        <v>1.17083333333333</v>
      </c>
      <c r="E263" s="12">
        <v>-0.1</v>
      </c>
      <c r="F263" s="12">
        <v>1.07083333333333</v>
      </c>
    </row>
    <row r="264" spans="1:6">
      <c r="A264" s="9">
        <v>263</v>
      </c>
      <c r="B264" s="10">
        <v>2016114060</v>
      </c>
      <c r="C264" s="11" t="s">
        <v>275</v>
      </c>
      <c r="D264" s="9">
        <v>0.82</v>
      </c>
      <c r="E264" s="12">
        <v>0.25</v>
      </c>
      <c r="F264" s="12">
        <v>1.07</v>
      </c>
    </row>
    <row r="265" spans="1:6">
      <c r="A265" s="9">
        <v>264</v>
      </c>
      <c r="B265" s="10">
        <v>2016114107</v>
      </c>
      <c r="C265" s="11" t="s">
        <v>276</v>
      </c>
      <c r="D265" s="9">
        <v>1.00526315789474</v>
      </c>
      <c r="E265" s="12">
        <v>0</v>
      </c>
      <c r="F265" s="12">
        <v>1.00526315789474</v>
      </c>
    </row>
    <row r="266" spans="1:6">
      <c r="A266" s="9">
        <v>265</v>
      </c>
      <c r="B266" s="10">
        <v>2016114059</v>
      </c>
      <c r="C266" s="11" t="s">
        <v>277</v>
      </c>
      <c r="D266" s="9">
        <v>1.00333333333333</v>
      </c>
      <c r="E266" s="12">
        <v>-0.1</v>
      </c>
      <c r="F266" s="12">
        <v>0.903333333333333</v>
      </c>
    </row>
    <row r="267" spans="1:6">
      <c r="A267" s="9">
        <v>266</v>
      </c>
      <c r="B267" s="10">
        <v>2016114229</v>
      </c>
      <c r="C267" s="11" t="s">
        <v>278</v>
      </c>
      <c r="D267" s="9">
        <v>0.680909090909091</v>
      </c>
      <c r="E267" s="12">
        <v>0.1</v>
      </c>
      <c r="F267" s="12">
        <f>D267+E267</f>
        <v>0.780909090909091</v>
      </c>
    </row>
    <row r="268" spans="1:6">
      <c r="A268" s="9">
        <v>267</v>
      </c>
      <c r="B268" s="10">
        <v>2016114074</v>
      </c>
      <c r="C268" s="11" t="s">
        <v>279</v>
      </c>
      <c r="D268" s="9">
        <v>0.781481481481481</v>
      </c>
      <c r="E268" s="12">
        <v>-0.1</v>
      </c>
      <c r="F268" s="12">
        <v>0.681481481481481</v>
      </c>
    </row>
    <row r="269" spans="1:6">
      <c r="A269" s="9">
        <v>268</v>
      </c>
      <c r="B269" s="10">
        <v>2016114044</v>
      </c>
      <c r="C269" s="11" t="s">
        <v>280</v>
      </c>
      <c r="D269" s="9">
        <v>0.679166666666667</v>
      </c>
      <c r="E269" s="12">
        <v>0</v>
      </c>
      <c r="F269" s="12">
        <v>0.679166666666667</v>
      </c>
    </row>
    <row r="270" spans="1:6">
      <c r="A270" s="9">
        <v>269</v>
      </c>
      <c r="B270" s="10">
        <v>2016114291</v>
      </c>
      <c r="C270" s="11" t="s">
        <v>281</v>
      </c>
      <c r="D270" s="9">
        <v>0.741666666666667</v>
      </c>
      <c r="E270" s="12">
        <v>-0.1</v>
      </c>
      <c r="F270" s="12">
        <v>0.641666666666667</v>
      </c>
    </row>
    <row r="271" spans="1:6">
      <c r="A271" s="9">
        <v>270</v>
      </c>
      <c r="B271" s="10">
        <v>2016114230</v>
      </c>
      <c r="C271" s="11" t="s">
        <v>282</v>
      </c>
      <c r="D271" s="9">
        <v>0.509166666666667</v>
      </c>
      <c r="E271" s="12">
        <v>0.12</v>
      </c>
      <c r="F271" s="12">
        <v>0.629166666666667</v>
      </c>
    </row>
    <row r="272" spans="1:6">
      <c r="A272" s="9">
        <v>271</v>
      </c>
      <c r="B272" s="10">
        <v>2016114273</v>
      </c>
      <c r="C272" s="11" t="s">
        <v>283</v>
      </c>
      <c r="D272" s="9">
        <v>0.53448275862069</v>
      </c>
      <c r="E272" s="12">
        <v>-0.1</v>
      </c>
      <c r="F272" s="12">
        <v>0.43448275862069</v>
      </c>
    </row>
    <row r="273" spans="1:6">
      <c r="A273" s="9">
        <v>272</v>
      </c>
      <c r="B273" s="10">
        <v>2016114158</v>
      </c>
      <c r="C273" s="11" t="s">
        <v>284</v>
      </c>
      <c r="D273" s="9">
        <v>0.318181818181818</v>
      </c>
      <c r="E273" s="12">
        <v>-0.1</v>
      </c>
      <c r="F273" s="12">
        <v>0.218181818181818</v>
      </c>
    </row>
    <row r="274" spans="1:6">
      <c r="A274" s="9">
        <v>273</v>
      </c>
      <c r="B274" s="10">
        <v>2016114017</v>
      </c>
      <c r="C274" s="11" t="s">
        <v>285</v>
      </c>
      <c r="D274" s="9">
        <v>0.250769230769231</v>
      </c>
      <c r="E274" s="12">
        <v>-0.1</v>
      </c>
      <c r="F274" s="12">
        <v>0.150769230769231</v>
      </c>
    </row>
    <row r="275" spans="1:6">
      <c r="A275" s="20"/>
      <c r="B275" s="20"/>
      <c r="C275" s="20"/>
      <c r="D275" s="20"/>
      <c r="E275" s="20"/>
      <c r="F275" s="20"/>
    </row>
  </sheetData>
  <sortState ref="A2:F275">
    <sortCondition ref="F2" descending="1"/>
  </sortState>
  <mergeCells count="1">
    <mergeCell ref="A275:F27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zoomScale="85" zoomScaleNormal="85" workbookViewId="0">
      <selection activeCell="H1" sqref="H$1:H$1048576"/>
    </sheetView>
  </sheetViews>
  <sheetFormatPr defaultColWidth="9" defaultRowHeight="14.25" outlineLevelCol="6"/>
  <cols>
    <col min="1" max="1" width="9" style="2"/>
    <col min="2" max="2" width="11.625" style="2" customWidth="1"/>
    <col min="3" max="3" width="9" style="2"/>
    <col min="4" max="4" width="17.25" style="2" customWidth="1"/>
    <col min="5" max="5" width="10.25" style="2"/>
    <col min="6" max="6" width="12.75" style="2" customWidth="1"/>
    <col min="7" max="7" width="25" style="3" customWidth="1"/>
    <col min="8" max="16384" width="9" style="3"/>
  </cols>
  <sheetData>
    <row r="1" spans="1:7">
      <c r="A1" s="4" t="s">
        <v>0</v>
      </c>
      <c r="B1" s="5" t="s">
        <v>1</v>
      </c>
      <c r="C1" s="5" t="s">
        <v>2</v>
      </c>
      <c r="D1" s="4" t="s">
        <v>3</v>
      </c>
      <c r="E1" s="5" t="s">
        <v>4</v>
      </c>
      <c r="F1" s="5" t="s">
        <v>5</v>
      </c>
      <c r="G1" s="3" t="s">
        <v>6</v>
      </c>
    </row>
    <row r="2" spans="1:7">
      <c r="A2" s="4">
        <v>1</v>
      </c>
      <c r="B2" s="5">
        <v>2016114324</v>
      </c>
      <c r="C2" s="5" t="s">
        <v>286</v>
      </c>
      <c r="D2" s="4">
        <v>3.98470588235294</v>
      </c>
      <c r="E2" s="5">
        <v>0.49</v>
      </c>
      <c r="F2" s="5">
        <v>4.47470588235294</v>
      </c>
      <c r="G2" s="6" t="s">
        <v>8</v>
      </c>
    </row>
    <row r="3" spans="1:7">
      <c r="A3" s="4">
        <v>2</v>
      </c>
      <c r="B3" s="5">
        <v>2016114305</v>
      </c>
      <c r="C3" s="5" t="s">
        <v>287</v>
      </c>
      <c r="D3" s="4">
        <v>4.30274509803922</v>
      </c>
      <c r="E3" s="5">
        <v>0.08</v>
      </c>
      <c r="F3" s="5">
        <v>4.38274509803922</v>
      </c>
      <c r="G3" s="6" t="s">
        <v>12</v>
      </c>
    </row>
    <row r="4" spans="1:7">
      <c r="A4" s="4">
        <v>3</v>
      </c>
      <c r="B4" s="5">
        <v>2016114340</v>
      </c>
      <c r="C4" s="5" t="s">
        <v>288</v>
      </c>
      <c r="D4" s="4">
        <v>3.80666666666667</v>
      </c>
      <c r="E4" s="5">
        <v>0.51</v>
      </c>
      <c r="F4" s="5">
        <v>4.31666666666667</v>
      </c>
      <c r="G4" s="6" t="s">
        <v>12</v>
      </c>
    </row>
    <row r="5" spans="1:7">
      <c r="A5" s="4">
        <v>4</v>
      </c>
      <c r="B5" s="5">
        <v>2016114314</v>
      </c>
      <c r="C5" s="5" t="s">
        <v>289</v>
      </c>
      <c r="D5" s="4">
        <v>4.08156862745098</v>
      </c>
      <c r="E5" s="5">
        <v>0.18</v>
      </c>
      <c r="F5" s="5">
        <v>4.26156862745098</v>
      </c>
      <c r="G5" s="6" t="s">
        <v>26</v>
      </c>
    </row>
    <row r="6" spans="1:7">
      <c r="A6" s="4">
        <v>5</v>
      </c>
      <c r="B6" s="5">
        <v>2016114312</v>
      </c>
      <c r="C6" s="5" t="s">
        <v>290</v>
      </c>
      <c r="D6" s="4">
        <v>3.86212765957447</v>
      </c>
      <c r="E6" s="5">
        <v>0.39</v>
      </c>
      <c r="F6" s="5">
        <v>4.25212765957447</v>
      </c>
      <c r="G6" s="6" t="s">
        <v>26</v>
      </c>
    </row>
    <row r="7" spans="1:7">
      <c r="A7" s="4">
        <v>6</v>
      </c>
      <c r="B7" s="5">
        <v>2016114343</v>
      </c>
      <c r="C7" s="5" t="s">
        <v>291</v>
      </c>
      <c r="D7" s="4">
        <v>3.65921568627451</v>
      </c>
      <c r="E7" s="5">
        <v>0.59</v>
      </c>
      <c r="F7" s="5">
        <v>4.24921568627451</v>
      </c>
      <c r="G7" s="6" t="s">
        <v>26</v>
      </c>
    </row>
    <row r="8" spans="1:7">
      <c r="A8" s="4">
        <v>7</v>
      </c>
      <c r="B8" s="5">
        <v>2016114315</v>
      </c>
      <c r="C8" s="5" t="s">
        <v>292</v>
      </c>
      <c r="D8" s="4">
        <v>4.06823529411765</v>
      </c>
      <c r="E8" s="5">
        <v>0.18</v>
      </c>
      <c r="F8" s="5">
        <v>4.24823529411765</v>
      </c>
      <c r="G8" s="6" t="s">
        <v>26</v>
      </c>
    </row>
    <row r="9" spans="1:7">
      <c r="A9" s="4">
        <v>8</v>
      </c>
      <c r="B9" s="5">
        <v>2016114342</v>
      </c>
      <c r="C9" s="5" t="s">
        <v>293</v>
      </c>
      <c r="D9" s="4">
        <v>3.77058823529412</v>
      </c>
      <c r="E9" s="5">
        <v>0.44</v>
      </c>
      <c r="F9" s="5">
        <v>4.21058823529412</v>
      </c>
      <c r="G9" s="6" t="s">
        <v>26</v>
      </c>
    </row>
    <row r="10" spans="1:7">
      <c r="A10" s="4">
        <v>9</v>
      </c>
      <c r="B10" s="5">
        <v>2016114294</v>
      </c>
      <c r="C10" s="5" t="s">
        <v>294</v>
      </c>
      <c r="D10" s="4">
        <v>3.6078431372549</v>
      </c>
      <c r="E10" s="5">
        <v>0.58</v>
      </c>
      <c r="F10" s="5">
        <v>4.1878431372549</v>
      </c>
      <c r="G10" s="6" t="s">
        <v>26</v>
      </c>
    </row>
    <row r="11" spans="1:7">
      <c r="A11" s="4">
        <v>10</v>
      </c>
      <c r="B11" s="5">
        <v>2016114330</v>
      </c>
      <c r="C11" s="5" t="s">
        <v>295</v>
      </c>
      <c r="D11" s="4">
        <v>3.4731914893617</v>
      </c>
      <c r="E11" s="5">
        <v>0.67</v>
      </c>
      <c r="F11" s="5">
        <v>4.1431914893617</v>
      </c>
      <c r="G11" s="6" t="s">
        <v>55</v>
      </c>
    </row>
    <row r="12" spans="1:7">
      <c r="A12" s="4">
        <v>11</v>
      </c>
      <c r="B12" s="5">
        <v>2016114313</v>
      </c>
      <c r="C12" s="5" t="s">
        <v>296</v>
      </c>
      <c r="D12" s="4">
        <v>3.96690909090909</v>
      </c>
      <c r="E12" s="5">
        <v>0.08</v>
      </c>
      <c r="F12" s="5">
        <v>4.04690909090909</v>
      </c>
      <c r="G12" s="6" t="s">
        <v>55</v>
      </c>
    </row>
    <row r="13" spans="1:7">
      <c r="A13" s="4">
        <v>12</v>
      </c>
      <c r="B13" s="5">
        <v>2016114328</v>
      </c>
      <c r="C13" s="5" t="s">
        <v>297</v>
      </c>
      <c r="D13" s="4">
        <v>3.61843137254902</v>
      </c>
      <c r="E13" s="5">
        <v>0.41</v>
      </c>
      <c r="F13" s="5">
        <v>4.02843137254902</v>
      </c>
      <c r="G13" s="6" t="s">
        <v>55</v>
      </c>
    </row>
    <row r="14" spans="1:7">
      <c r="A14" s="4">
        <v>13</v>
      </c>
      <c r="B14" s="5">
        <v>2016114309</v>
      </c>
      <c r="C14" s="5" t="s">
        <v>298</v>
      </c>
      <c r="D14" s="4">
        <v>3.98235294117647</v>
      </c>
      <c r="E14" s="5">
        <v>0</v>
      </c>
      <c r="F14" s="5">
        <v>3.98235294117647</v>
      </c>
      <c r="G14" s="6" t="s">
        <v>55</v>
      </c>
    </row>
    <row r="15" spans="1:7">
      <c r="A15" s="4">
        <v>14</v>
      </c>
      <c r="B15" s="5">
        <v>2016114299</v>
      </c>
      <c r="C15" s="5" t="s">
        <v>299</v>
      </c>
      <c r="D15" s="4">
        <v>3.73098039215686</v>
      </c>
      <c r="E15" s="5">
        <v>0.18</v>
      </c>
      <c r="F15" s="5">
        <v>3.91098039215686</v>
      </c>
      <c r="G15" s="6" t="s">
        <v>55</v>
      </c>
    </row>
    <row r="16" spans="1:7">
      <c r="A16" s="4">
        <v>15</v>
      </c>
      <c r="B16" s="5">
        <v>2016114310</v>
      </c>
      <c r="C16" s="5" t="s">
        <v>300</v>
      </c>
      <c r="D16" s="4">
        <v>3.65450980392157</v>
      </c>
      <c r="E16" s="5">
        <v>0.12</v>
      </c>
      <c r="F16" s="5">
        <v>3.77450980392157</v>
      </c>
      <c r="G16" s="6" t="s">
        <v>55</v>
      </c>
    </row>
    <row r="17" spans="1:7">
      <c r="A17" s="4">
        <v>16</v>
      </c>
      <c r="B17" s="5">
        <v>2016114347</v>
      </c>
      <c r="C17" s="5" t="s">
        <v>301</v>
      </c>
      <c r="D17" s="4">
        <v>3.49176470588235</v>
      </c>
      <c r="E17" s="5">
        <v>0.26</v>
      </c>
      <c r="F17" s="5">
        <v>3.75176470588235</v>
      </c>
      <c r="G17" s="6" t="s">
        <v>55</v>
      </c>
    </row>
    <row r="18" spans="1:7">
      <c r="A18" s="4">
        <v>17</v>
      </c>
      <c r="B18" s="5">
        <v>2016114338</v>
      </c>
      <c r="C18" s="5" t="s">
        <v>302</v>
      </c>
      <c r="D18" s="4">
        <v>3.4378947368421</v>
      </c>
      <c r="E18" s="5">
        <v>0.16</v>
      </c>
      <c r="F18" s="5">
        <v>3.5978947368421</v>
      </c>
      <c r="G18" s="6" t="s">
        <v>55</v>
      </c>
    </row>
    <row r="19" spans="1:7">
      <c r="A19" s="4">
        <v>18</v>
      </c>
      <c r="B19" s="5">
        <v>2016114303</v>
      </c>
      <c r="C19" s="5" t="s">
        <v>303</v>
      </c>
      <c r="D19" s="4">
        <v>3.50509803921569</v>
      </c>
      <c r="E19" s="5">
        <v>0.08</v>
      </c>
      <c r="F19" s="5">
        <v>3.58509803921569</v>
      </c>
      <c r="G19" s="6" t="s">
        <v>55</v>
      </c>
    </row>
    <row r="20" spans="1:7">
      <c r="A20" s="4">
        <v>19</v>
      </c>
      <c r="B20" s="5">
        <v>2016114321</v>
      </c>
      <c r="C20" s="5" t="s">
        <v>304</v>
      </c>
      <c r="D20" s="4">
        <v>3.47137254901961</v>
      </c>
      <c r="E20" s="5">
        <v>0.1</v>
      </c>
      <c r="F20" s="5">
        <v>3.57137254901961</v>
      </c>
      <c r="G20" s="6" t="s">
        <v>55</v>
      </c>
    </row>
    <row r="21" spans="1:7">
      <c r="A21" s="4">
        <v>20</v>
      </c>
      <c r="B21" s="5">
        <v>2016114307</v>
      </c>
      <c r="C21" s="5" t="s">
        <v>305</v>
      </c>
      <c r="D21" s="4">
        <v>2.96235294117647</v>
      </c>
      <c r="E21" s="5">
        <v>0.6</v>
      </c>
      <c r="F21" s="5">
        <v>3.56235294117647</v>
      </c>
      <c r="G21" s="6" t="s">
        <v>55</v>
      </c>
    </row>
    <row r="22" spans="1:7">
      <c r="A22" s="4">
        <v>21</v>
      </c>
      <c r="B22" s="5">
        <v>2016114350</v>
      </c>
      <c r="C22" s="5" t="s">
        <v>306</v>
      </c>
      <c r="D22" s="4">
        <v>3.3356862745098</v>
      </c>
      <c r="E22" s="5">
        <v>0.18</v>
      </c>
      <c r="F22" s="5">
        <v>3.5156862745098</v>
      </c>
      <c r="G22" s="7" t="s">
        <v>112</v>
      </c>
    </row>
    <row r="23" spans="1:6">
      <c r="A23" s="4">
        <v>22</v>
      </c>
      <c r="B23" s="5">
        <v>2016114335</v>
      </c>
      <c r="C23" s="5" t="s">
        <v>307</v>
      </c>
      <c r="D23" s="4">
        <v>3.43019607843137</v>
      </c>
      <c r="E23" s="5">
        <v>0.08</v>
      </c>
      <c r="F23" s="5">
        <v>3.51019607843137</v>
      </c>
    </row>
    <row r="24" spans="1:6">
      <c r="A24" s="4">
        <v>23</v>
      </c>
      <c r="B24" s="5">
        <v>2016114301</v>
      </c>
      <c r="C24" s="5" t="s">
        <v>308</v>
      </c>
      <c r="D24" s="4">
        <v>3.54705882352941</v>
      </c>
      <c r="E24" s="5">
        <v>-0.1</v>
      </c>
      <c r="F24" s="5">
        <v>3.44705882352941</v>
      </c>
    </row>
    <row r="25" spans="1:6">
      <c r="A25" s="4">
        <v>24</v>
      </c>
      <c r="B25" s="5">
        <v>2016114316</v>
      </c>
      <c r="C25" s="5" t="s">
        <v>309</v>
      </c>
      <c r="D25" s="4">
        <v>3.27764705882353</v>
      </c>
      <c r="E25" s="5">
        <v>0.1</v>
      </c>
      <c r="F25" s="5">
        <v>3.37764705882353</v>
      </c>
    </row>
    <row r="26" spans="1:6">
      <c r="A26" s="4">
        <v>25</v>
      </c>
      <c r="B26" s="5">
        <v>2016114322</v>
      </c>
      <c r="C26" s="5" t="s">
        <v>310</v>
      </c>
      <c r="D26" s="4">
        <v>3.08549019607843</v>
      </c>
      <c r="E26" s="5">
        <v>0.28</v>
      </c>
      <c r="F26" s="5">
        <v>3.36549019607843</v>
      </c>
    </row>
    <row r="27" spans="1:6">
      <c r="A27" s="4">
        <v>26</v>
      </c>
      <c r="B27" s="5">
        <v>2016114339</v>
      </c>
      <c r="C27" s="5" t="s">
        <v>311</v>
      </c>
      <c r="D27" s="4">
        <v>3.0878431372549</v>
      </c>
      <c r="E27" s="5">
        <v>0.22</v>
      </c>
      <c r="F27" s="5">
        <v>3.3078431372549</v>
      </c>
    </row>
    <row r="28" spans="1:6">
      <c r="A28" s="4">
        <v>27</v>
      </c>
      <c r="B28" s="5">
        <v>2016114296</v>
      </c>
      <c r="C28" s="5" t="s">
        <v>312</v>
      </c>
      <c r="D28" s="4">
        <v>3.08235294117647</v>
      </c>
      <c r="E28" s="5">
        <v>0.2</v>
      </c>
      <c r="F28" s="5">
        <v>3.28235294117647</v>
      </c>
    </row>
    <row r="29" spans="1:6">
      <c r="A29" s="4">
        <v>28</v>
      </c>
      <c r="B29" s="5">
        <v>2016114345</v>
      </c>
      <c r="C29" s="5" t="s">
        <v>313</v>
      </c>
      <c r="D29" s="4">
        <v>2.91960784313725</v>
      </c>
      <c r="E29" s="5">
        <v>0.36</v>
      </c>
      <c r="F29" s="5">
        <v>3.27960784313725</v>
      </c>
    </row>
    <row r="30" spans="1:6">
      <c r="A30" s="4">
        <v>29</v>
      </c>
      <c r="B30" s="5">
        <v>2016114329</v>
      </c>
      <c r="C30" s="5" t="s">
        <v>314</v>
      </c>
      <c r="D30" s="4">
        <v>3.01254901960784</v>
      </c>
      <c r="E30" s="5">
        <v>0.22</v>
      </c>
      <c r="F30" s="5">
        <v>3.23254901960784</v>
      </c>
    </row>
    <row r="31" spans="1:6">
      <c r="A31" s="4">
        <v>30</v>
      </c>
      <c r="B31" s="5">
        <v>2016114300</v>
      </c>
      <c r="C31" s="5" t="s">
        <v>315</v>
      </c>
      <c r="D31" s="4">
        <v>2.76156862745098</v>
      </c>
      <c r="E31" s="5">
        <v>0.35</v>
      </c>
      <c r="F31" s="5">
        <v>3.11156862745098</v>
      </c>
    </row>
    <row r="32" spans="1:6">
      <c r="A32" s="4">
        <v>31</v>
      </c>
      <c r="B32" s="5">
        <v>2016114304</v>
      </c>
      <c r="C32" s="5" t="s">
        <v>316</v>
      </c>
      <c r="D32" s="4">
        <v>2.78042553191489</v>
      </c>
      <c r="E32" s="5">
        <v>0.22</v>
      </c>
      <c r="F32" s="5">
        <v>3.00042553191489</v>
      </c>
    </row>
    <row r="33" spans="1:6">
      <c r="A33" s="4">
        <v>32</v>
      </c>
      <c r="B33" s="5">
        <v>2016114334</v>
      </c>
      <c r="C33" s="5" t="s">
        <v>317</v>
      </c>
      <c r="D33" s="4">
        <v>3.09921568627451</v>
      </c>
      <c r="E33" s="5">
        <v>-0.1</v>
      </c>
      <c r="F33" s="5">
        <v>2.99921568627451</v>
      </c>
    </row>
    <row r="34" spans="1:6">
      <c r="A34" s="4">
        <v>33</v>
      </c>
      <c r="B34" s="5">
        <v>2016114341</v>
      </c>
      <c r="C34" s="5" t="s">
        <v>318</v>
      </c>
      <c r="D34" s="4">
        <v>2.73843137254902</v>
      </c>
      <c r="E34" s="5">
        <v>0.19</v>
      </c>
      <c r="F34" s="5">
        <v>2.92843137254902</v>
      </c>
    </row>
    <row r="35" spans="1:6">
      <c r="A35" s="4">
        <v>34</v>
      </c>
      <c r="B35" s="5">
        <v>2016114317</v>
      </c>
      <c r="C35" s="5" t="s">
        <v>319</v>
      </c>
      <c r="D35" s="4">
        <v>2.60862745098039</v>
      </c>
      <c r="E35" s="5">
        <v>0.28</v>
      </c>
      <c r="F35" s="5">
        <v>2.88862745098039</v>
      </c>
    </row>
    <row r="36" spans="1:6">
      <c r="A36" s="4">
        <v>35</v>
      </c>
      <c r="B36" s="5">
        <v>2016114327</v>
      </c>
      <c r="C36" s="5" t="s">
        <v>320</v>
      </c>
      <c r="D36" s="4">
        <v>2.57960784313725</v>
      </c>
      <c r="E36" s="5">
        <v>0.22</v>
      </c>
      <c r="F36" s="5">
        <v>2.79960784313725</v>
      </c>
    </row>
    <row r="37" spans="1:6">
      <c r="A37" s="4">
        <v>36</v>
      </c>
      <c r="B37" s="5">
        <v>2016114344</v>
      </c>
      <c r="C37" s="5" t="s">
        <v>321</v>
      </c>
      <c r="D37" s="4">
        <v>2.52196078431373</v>
      </c>
      <c r="E37" s="5">
        <v>0.18</v>
      </c>
      <c r="F37" s="5">
        <v>2.70196078431373</v>
      </c>
    </row>
    <row r="38" spans="1:6">
      <c r="A38" s="4">
        <v>37</v>
      </c>
      <c r="B38" s="5">
        <v>2016114311</v>
      </c>
      <c r="C38" s="5" t="s">
        <v>322</v>
      </c>
      <c r="D38" s="4">
        <v>2.28909090909091</v>
      </c>
      <c r="E38" s="5">
        <v>0</v>
      </c>
      <c r="F38" s="5">
        <v>2.28909090909091</v>
      </c>
    </row>
    <row r="39" spans="1:6">
      <c r="A39" s="4">
        <v>38</v>
      </c>
      <c r="B39" s="5">
        <v>2016114331</v>
      </c>
      <c r="C39" s="5" t="s">
        <v>323</v>
      </c>
      <c r="D39" s="4">
        <v>1.92350877192982</v>
      </c>
      <c r="E39" s="5">
        <v>0.34</v>
      </c>
      <c r="F39" s="5">
        <v>2.26350877192982</v>
      </c>
    </row>
    <row r="40" spans="1:6">
      <c r="A40" s="4">
        <v>39</v>
      </c>
      <c r="B40" s="5">
        <v>2016114323</v>
      </c>
      <c r="C40" s="5" t="s">
        <v>324</v>
      </c>
      <c r="D40" s="4">
        <v>2.06</v>
      </c>
      <c r="E40" s="5">
        <v>0.18</v>
      </c>
      <c r="F40" s="5">
        <v>2.24</v>
      </c>
    </row>
    <row r="41" spans="1:6">
      <c r="A41" s="4">
        <v>40</v>
      </c>
      <c r="B41" s="5">
        <v>2016114337</v>
      </c>
      <c r="C41" s="5" t="s">
        <v>325</v>
      </c>
      <c r="D41" s="4">
        <v>1.97966101694915</v>
      </c>
      <c r="E41" s="5">
        <v>0.23</v>
      </c>
      <c r="F41" s="5">
        <v>2.20966101694915</v>
      </c>
    </row>
    <row r="42" spans="1:6">
      <c r="A42" s="4">
        <v>41</v>
      </c>
      <c r="B42" s="5">
        <v>2016114306</v>
      </c>
      <c r="C42" s="5" t="s">
        <v>326</v>
      </c>
      <c r="D42" s="4">
        <v>2.09704918032787</v>
      </c>
      <c r="E42" s="5">
        <v>0.08</v>
      </c>
      <c r="F42" s="5">
        <v>2.17704918032787</v>
      </c>
    </row>
    <row r="43" spans="1:6">
      <c r="A43" s="4">
        <v>42</v>
      </c>
      <c r="B43" s="5">
        <v>2016114298</v>
      </c>
      <c r="C43" s="5" t="s">
        <v>327</v>
      </c>
      <c r="D43" s="4">
        <v>1.99606557377049</v>
      </c>
      <c r="E43" s="5">
        <v>0.18</v>
      </c>
      <c r="F43" s="5">
        <v>2.17606557377049</v>
      </c>
    </row>
    <row r="44" spans="1:6">
      <c r="A44" s="4">
        <v>43</v>
      </c>
      <c r="B44" s="5">
        <v>2016114332</v>
      </c>
      <c r="C44" s="5" t="s">
        <v>328</v>
      </c>
      <c r="D44" s="4">
        <v>1.87796610169492</v>
      </c>
      <c r="E44" s="5">
        <v>0.08</v>
      </c>
      <c r="F44" s="5">
        <v>1.95796610169492</v>
      </c>
    </row>
    <row r="45" spans="1:6">
      <c r="A45" s="4">
        <v>44</v>
      </c>
      <c r="B45" s="5">
        <v>2016114308</v>
      </c>
      <c r="C45" s="5" t="s">
        <v>329</v>
      </c>
      <c r="D45" s="4">
        <v>1.57884057971014</v>
      </c>
      <c r="E45" s="5">
        <v>0.37</v>
      </c>
      <c r="F45" s="5">
        <v>1.94884057971014</v>
      </c>
    </row>
    <row r="46" spans="1:6">
      <c r="A46" s="4">
        <v>45</v>
      </c>
      <c r="B46" s="5">
        <v>2016114297</v>
      </c>
      <c r="C46" s="5" t="s">
        <v>330</v>
      </c>
      <c r="D46" s="4">
        <v>1.82359550561798</v>
      </c>
      <c r="E46" s="5">
        <v>0.1</v>
      </c>
      <c r="F46" s="5">
        <v>1.92359550561798</v>
      </c>
    </row>
    <row r="47" spans="1:6">
      <c r="A47" s="4">
        <v>46</v>
      </c>
      <c r="B47" s="5">
        <v>2016114351</v>
      </c>
      <c r="C47" s="5" t="s">
        <v>331</v>
      </c>
      <c r="D47" s="4">
        <v>1.80307692307692</v>
      </c>
      <c r="E47" s="5">
        <v>0</v>
      </c>
      <c r="F47" s="5">
        <v>1.80307692307692</v>
      </c>
    </row>
    <row r="48" spans="1:6">
      <c r="A48" s="4">
        <v>47</v>
      </c>
      <c r="B48" s="5">
        <v>2016114318</v>
      </c>
      <c r="C48" s="5" t="s">
        <v>332</v>
      </c>
      <c r="D48" s="4">
        <v>1.61118644067797</v>
      </c>
      <c r="E48" s="5">
        <v>0.1</v>
      </c>
      <c r="F48" s="5">
        <v>1.71118644067797</v>
      </c>
    </row>
    <row r="49" spans="1:6">
      <c r="A49" s="4">
        <v>48</v>
      </c>
      <c r="B49" s="5">
        <v>2016114319</v>
      </c>
      <c r="C49" s="5" t="s">
        <v>333</v>
      </c>
      <c r="D49" s="4">
        <v>1.34</v>
      </c>
      <c r="E49" s="5">
        <v>0.1</v>
      </c>
      <c r="F49" s="5">
        <v>1.44</v>
      </c>
    </row>
    <row r="50" spans="1:6">
      <c r="A50" s="4">
        <v>49</v>
      </c>
      <c r="B50" s="5">
        <v>2016114336</v>
      </c>
      <c r="C50" s="5" t="s">
        <v>334</v>
      </c>
      <c r="D50" s="4">
        <v>1.48222222222222</v>
      </c>
      <c r="E50" s="5">
        <v>-0.1</v>
      </c>
      <c r="F50" s="5">
        <v>1.38222222222222</v>
      </c>
    </row>
    <row r="51" spans="1:6">
      <c r="A51" s="4">
        <v>50</v>
      </c>
      <c r="B51" s="5">
        <v>2016114295</v>
      </c>
      <c r="C51" s="5" t="s">
        <v>335</v>
      </c>
      <c r="D51" s="4">
        <v>1.26553846153846</v>
      </c>
      <c r="E51" s="5">
        <v>0.1</v>
      </c>
      <c r="F51" s="5">
        <v>1.36553846153846</v>
      </c>
    </row>
    <row r="52" spans="1:6">
      <c r="A52" s="4">
        <v>51</v>
      </c>
      <c r="B52" s="5">
        <v>2016114333</v>
      </c>
      <c r="C52" s="5" t="s">
        <v>336</v>
      </c>
      <c r="D52" s="4">
        <v>1.44</v>
      </c>
      <c r="E52" s="5">
        <v>-0.1</v>
      </c>
      <c r="F52" s="5">
        <v>1.34</v>
      </c>
    </row>
    <row r="53" spans="1:6">
      <c r="A53" s="4">
        <v>52</v>
      </c>
      <c r="B53" s="5">
        <v>2016114348</v>
      </c>
      <c r="C53" s="5" t="s">
        <v>337</v>
      </c>
      <c r="D53" s="4">
        <v>1.24947368421053</v>
      </c>
      <c r="E53" s="5">
        <v>0.08</v>
      </c>
      <c r="F53" s="5">
        <v>1.32947368421053</v>
      </c>
    </row>
    <row r="54" spans="1:6">
      <c r="A54" s="4">
        <v>53</v>
      </c>
      <c r="B54" s="5">
        <v>2016114326</v>
      </c>
      <c r="C54" s="5" t="s">
        <v>338</v>
      </c>
      <c r="D54" s="4">
        <v>1.06231884057971</v>
      </c>
      <c r="E54" s="5">
        <v>0.18</v>
      </c>
      <c r="F54" s="5">
        <v>1.24231884057971</v>
      </c>
    </row>
    <row r="55" spans="1:6">
      <c r="A55" s="4">
        <v>54</v>
      </c>
      <c r="B55" s="5">
        <v>2016114302</v>
      </c>
      <c r="C55" s="5" t="s">
        <v>339</v>
      </c>
      <c r="D55" s="4">
        <v>1.16830769230769</v>
      </c>
      <c r="E55" s="5">
        <v>-0.02</v>
      </c>
      <c r="F55" s="5">
        <v>1.14830769230769</v>
      </c>
    </row>
    <row r="56" spans="1:6">
      <c r="A56" s="4">
        <v>55</v>
      </c>
      <c r="B56" s="5">
        <v>2016114325</v>
      </c>
      <c r="C56" s="5" t="s">
        <v>340</v>
      </c>
      <c r="D56" s="4">
        <v>1.12753623188406</v>
      </c>
      <c r="E56" s="5">
        <v>-0.1</v>
      </c>
      <c r="F56" s="5">
        <v>1.02753623188406</v>
      </c>
    </row>
    <row r="57" spans="1:6">
      <c r="A57" s="4">
        <v>56</v>
      </c>
      <c r="B57" s="5">
        <v>2016114320</v>
      </c>
      <c r="C57" s="5" t="s">
        <v>341</v>
      </c>
      <c r="D57" s="4">
        <v>0.780845070422535</v>
      </c>
      <c r="E57" s="5">
        <v>0.1</v>
      </c>
      <c r="F57" s="5">
        <v>0.880845070422535</v>
      </c>
    </row>
    <row r="58" spans="1:6">
      <c r="A58" s="4">
        <v>57</v>
      </c>
      <c r="B58" s="5">
        <v>2016114346</v>
      </c>
      <c r="C58" s="5" t="s">
        <v>342</v>
      </c>
      <c r="D58" s="4">
        <v>0.678507462686567</v>
      </c>
      <c r="E58" s="5">
        <v>-0.1</v>
      </c>
      <c r="F58" s="5">
        <v>0.578507462686567</v>
      </c>
    </row>
    <row r="59" spans="1:6">
      <c r="A59" s="4">
        <v>58</v>
      </c>
      <c r="B59" s="5">
        <v>2016114349</v>
      </c>
      <c r="C59" s="5" t="s">
        <v>343</v>
      </c>
      <c r="D59" s="4">
        <v>0.343037974683544</v>
      </c>
      <c r="E59" s="5">
        <v>-0.1</v>
      </c>
      <c r="F59" s="5">
        <v>0.243037974683544</v>
      </c>
    </row>
  </sheetData>
  <sortState ref="A2:F59">
    <sortCondition ref="F2:F59" descending="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1" sqref="B1:B22"/>
    </sheetView>
  </sheetViews>
  <sheetFormatPr defaultColWidth="9" defaultRowHeight="13.5" outlineLevelCol="1"/>
  <sheetData>
    <row r="1" spans="1:2">
      <c r="A1" t="s">
        <v>335</v>
      </c>
      <c r="B1">
        <v>1</v>
      </c>
    </row>
    <row r="2" spans="1:2">
      <c r="A2" t="s">
        <v>330</v>
      </c>
      <c r="B2">
        <v>2</v>
      </c>
    </row>
    <row r="3" spans="1:2">
      <c r="A3" t="s">
        <v>327</v>
      </c>
      <c r="B3">
        <v>3</v>
      </c>
    </row>
    <row r="4" spans="1:2">
      <c r="A4" t="s">
        <v>339</v>
      </c>
      <c r="B4">
        <v>4</v>
      </c>
    </row>
    <row r="5" spans="1:2">
      <c r="A5" t="s">
        <v>316</v>
      </c>
      <c r="B5">
        <v>5</v>
      </c>
    </row>
    <row r="6" spans="1:2">
      <c r="A6" t="s">
        <v>326</v>
      </c>
      <c r="B6">
        <v>6</v>
      </c>
    </row>
    <row r="7" spans="1:2">
      <c r="A7" t="s">
        <v>329</v>
      </c>
      <c r="B7">
        <v>7</v>
      </c>
    </row>
    <row r="8" spans="1:2">
      <c r="A8" t="s">
        <v>332</v>
      </c>
      <c r="B8">
        <v>8</v>
      </c>
    </row>
    <row r="9" spans="1:2">
      <c r="A9" t="s">
        <v>333</v>
      </c>
      <c r="B9">
        <v>9</v>
      </c>
    </row>
    <row r="10" spans="1:2">
      <c r="A10" t="s">
        <v>341</v>
      </c>
      <c r="B10">
        <v>10</v>
      </c>
    </row>
    <row r="11" spans="1:2">
      <c r="A11" t="s">
        <v>324</v>
      </c>
      <c r="B11">
        <v>11</v>
      </c>
    </row>
    <row r="12" spans="1:2">
      <c r="A12" t="s">
        <v>340</v>
      </c>
      <c r="B12">
        <v>12</v>
      </c>
    </row>
    <row r="13" spans="1:2">
      <c r="A13" t="s">
        <v>338</v>
      </c>
      <c r="B13">
        <v>13</v>
      </c>
    </row>
    <row r="14" spans="1:2">
      <c r="A14" t="s">
        <v>323</v>
      </c>
      <c r="B14">
        <v>14</v>
      </c>
    </row>
    <row r="15" spans="1:2">
      <c r="A15" t="s">
        <v>328</v>
      </c>
      <c r="B15">
        <v>15</v>
      </c>
    </row>
    <row r="16" spans="1:2">
      <c r="A16" t="s">
        <v>336</v>
      </c>
      <c r="B16">
        <v>16</v>
      </c>
    </row>
    <row r="17" spans="1:2">
      <c r="A17" t="s">
        <v>334</v>
      </c>
      <c r="B17">
        <v>17</v>
      </c>
    </row>
    <row r="18" spans="1:2">
      <c r="A18" t="s">
        <v>325</v>
      </c>
      <c r="B18">
        <v>18</v>
      </c>
    </row>
    <row r="19" spans="1:2">
      <c r="A19" t="s">
        <v>342</v>
      </c>
      <c r="B19">
        <v>19</v>
      </c>
    </row>
    <row r="20" spans="1:2">
      <c r="A20" t="s">
        <v>337</v>
      </c>
      <c r="B20">
        <v>20</v>
      </c>
    </row>
    <row r="21" spans="1:2">
      <c r="A21" t="s">
        <v>343</v>
      </c>
      <c r="B21">
        <v>21</v>
      </c>
    </row>
    <row r="22" spans="1:2">
      <c r="A22" t="s">
        <v>331</v>
      </c>
      <c r="B22">
        <v>22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9"/>
  <sheetViews>
    <sheetView workbookViewId="0">
      <selection activeCell="B1" sqref="B1:B89"/>
    </sheetView>
  </sheetViews>
  <sheetFormatPr defaultColWidth="9" defaultRowHeight="13.5" outlineLevelCol="1"/>
  <sheetData>
    <row r="1" spans="1:2">
      <c r="A1" s="1" t="s">
        <v>285</v>
      </c>
      <c r="B1">
        <v>1</v>
      </c>
    </row>
    <row r="2" spans="1:2">
      <c r="A2" s="1" t="s">
        <v>267</v>
      </c>
      <c r="B2">
        <v>2</v>
      </c>
    </row>
    <row r="3" spans="1:2">
      <c r="A3" s="1" t="s">
        <v>271</v>
      </c>
      <c r="B3">
        <v>3</v>
      </c>
    </row>
    <row r="4" spans="1:2">
      <c r="A4" s="1" t="s">
        <v>248</v>
      </c>
      <c r="B4">
        <v>4</v>
      </c>
    </row>
    <row r="5" spans="1:2">
      <c r="A5" s="1" t="s">
        <v>266</v>
      </c>
      <c r="B5">
        <v>5</v>
      </c>
    </row>
    <row r="6" spans="1:2">
      <c r="A6" s="1" t="s">
        <v>243</v>
      </c>
      <c r="B6">
        <v>6</v>
      </c>
    </row>
    <row r="7" spans="1:2">
      <c r="A7" s="1" t="s">
        <v>274</v>
      </c>
      <c r="B7">
        <v>7</v>
      </c>
    </row>
    <row r="8" spans="1:2">
      <c r="A8" s="1" t="s">
        <v>246</v>
      </c>
      <c r="B8">
        <v>8</v>
      </c>
    </row>
    <row r="9" spans="1:2">
      <c r="A9" s="1" t="s">
        <v>235</v>
      </c>
      <c r="B9">
        <v>9</v>
      </c>
    </row>
    <row r="10" spans="1:2">
      <c r="A10" s="1" t="s">
        <v>280</v>
      </c>
      <c r="B10">
        <v>10</v>
      </c>
    </row>
    <row r="11" spans="1:2">
      <c r="A11" s="1" t="s">
        <v>170</v>
      </c>
      <c r="B11">
        <v>11</v>
      </c>
    </row>
    <row r="12" spans="1:2">
      <c r="A12" s="1" t="s">
        <v>260</v>
      </c>
      <c r="B12">
        <v>12</v>
      </c>
    </row>
    <row r="13" spans="1:2">
      <c r="A13" s="1" t="s">
        <v>261</v>
      </c>
      <c r="B13">
        <v>13</v>
      </c>
    </row>
    <row r="14" spans="1:2">
      <c r="A14" s="1" t="s">
        <v>224</v>
      </c>
      <c r="B14">
        <v>14</v>
      </c>
    </row>
    <row r="15" spans="1:2">
      <c r="A15" s="1" t="s">
        <v>258</v>
      </c>
      <c r="B15">
        <v>15</v>
      </c>
    </row>
    <row r="16" spans="1:2">
      <c r="A16" s="1" t="s">
        <v>221</v>
      </c>
      <c r="B16">
        <v>16</v>
      </c>
    </row>
    <row r="17" spans="1:2">
      <c r="A17" s="1" t="s">
        <v>245</v>
      </c>
      <c r="B17">
        <v>17</v>
      </c>
    </row>
    <row r="18" spans="1:2">
      <c r="A18" s="1" t="s">
        <v>275</v>
      </c>
      <c r="B18">
        <v>18</v>
      </c>
    </row>
    <row r="19" spans="1:2">
      <c r="A19" s="1" t="s">
        <v>169</v>
      </c>
      <c r="B19">
        <v>19</v>
      </c>
    </row>
    <row r="20" spans="1:2">
      <c r="A20" s="1" t="s">
        <v>233</v>
      </c>
      <c r="B20">
        <v>20</v>
      </c>
    </row>
    <row r="21" spans="1:2">
      <c r="A21" s="1" t="s">
        <v>279</v>
      </c>
      <c r="B21">
        <v>21</v>
      </c>
    </row>
    <row r="22" spans="1:2">
      <c r="A22" s="1" t="s">
        <v>200</v>
      </c>
      <c r="B22">
        <v>22</v>
      </c>
    </row>
    <row r="23" spans="1:2">
      <c r="A23" s="1" t="s">
        <v>251</v>
      </c>
      <c r="B23">
        <v>23</v>
      </c>
    </row>
    <row r="24" spans="1:2">
      <c r="A24" s="1" t="s">
        <v>250</v>
      </c>
      <c r="B24">
        <v>24</v>
      </c>
    </row>
    <row r="25" spans="1:2">
      <c r="A25" s="1" t="s">
        <v>282</v>
      </c>
      <c r="B25">
        <v>25</v>
      </c>
    </row>
    <row r="26" spans="1:2">
      <c r="A26" s="1" t="s">
        <v>242</v>
      </c>
      <c r="B26">
        <v>26</v>
      </c>
    </row>
    <row r="27" spans="1:2">
      <c r="A27" s="1" t="s">
        <v>259</v>
      </c>
      <c r="B27">
        <v>27</v>
      </c>
    </row>
    <row r="28" spans="1:2">
      <c r="A28" s="1" t="s">
        <v>272</v>
      </c>
      <c r="B28">
        <v>28</v>
      </c>
    </row>
    <row r="29" spans="1:2">
      <c r="A29" s="1" t="s">
        <v>203</v>
      </c>
      <c r="B29">
        <v>29</v>
      </c>
    </row>
    <row r="30" spans="1:2">
      <c r="A30" s="1" t="s">
        <v>244</v>
      </c>
      <c r="B30">
        <v>30</v>
      </c>
    </row>
    <row r="31" spans="1:2">
      <c r="A31" s="1" t="s">
        <v>196</v>
      </c>
      <c r="B31">
        <v>31</v>
      </c>
    </row>
    <row r="32" spans="1:2">
      <c r="A32" s="1" t="s">
        <v>276</v>
      </c>
      <c r="B32">
        <v>32</v>
      </c>
    </row>
    <row r="33" spans="1:2">
      <c r="A33" s="1" t="s">
        <v>254</v>
      </c>
      <c r="B33">
        <v>33</v>
      </c>
    </row>
    <row r="34" spans="1:2">
      <c r="A34" s="1" t="s">
        <v>241</v>
      </c>
      <c r="B34">
        <v>34</v>
      </c>
    </row>
    <row r="35" spans="1:2">
      <c r="A35" s="1" t="s">
        <v>268</v>
      </c>
      <c r="B35">
        <v>35</v>
      </c>
    </row>
    <row r="36" spans="1:2">
      <c r="A36" s="1" t="s">
        <v>255</v>
      </c>
      <c r="B36">
        <v>36</v>
      </c>
    </row>
    <row r="37" spans="1:2">
      <c r="A37" s="1" t="s">
        <v>262</v>
      </c>
      <c r="B37">
        <v>37</v>
      </c>
    </row>
    <row r="38" spans="1:2">
      <c r="A38" s="1" t="s">
        <v>283</v>
      </c>
      <c r="B38">
        <v>38</v>
      </c>
    </row>
    <row r="39" spans="1:2">
      <c r="A39" s="1" t="s">
        <v>141</v>
      </c>
      <c r="B39">
        <v>39</v>
      </c>
    </row>
    <row r="40" spans="1:2">
      <c r="A40" s="1" t="s">
        <v>270</v>
      </c>
      <c r="B40">
        <v>40</v>
      </c>
    </row>
    <row r="41" spans="1:2">
      <c r="A41" s="1" t="s">
        <v>253</v>
      </c>
      <c r="B41">
        <v>41</v>
      </c>
    </row>
    <row r="42" spans="1:2">
      <c r="A42" s="1" t="s">
        <v>281</v>
      </c>
      <c r="B42">
        <v>42</v>
      </c>
    </row>
    <row r="43" spans="1:2">
      <c r="A43" s="1" t="s">
        <v>219</v>
      </c>
      <c r="B43">
        <v>43</v>
      </c>
    </row>
    <row r="44" spans="1:2">
      <c r="A44" s="1" t="s">
        <v>211</v>
      </c>
      <c r="B44">
        <v>44</v>
      </c>
    </row>
    <row r="45" spans="1:2">
      <c r="A45" s="1" t="s">
        <v>284</v>
      </c>
      <c r="B45">
        <v>45</v>
      </c>
    </row>
    <row r="46" spans="1:2">
      <c r="A46" s="1" t="s">
        <v>256</v>
      </c>
      <c r="B46">
        <v>46</v>
      </c>
    </row>
    <row r="47" spans="1:2">
      <c r="A47" s="1" t="s">
        <v>205</v>
      </c>
      <c r="B47">
        <v>47</v>
      </c>
    </row>
    <row r="48" spans="1:2">
      <c r="A48" s="1" t="s">
        <v>247</v>
      </c>
      <c r="B48">
        <v>48</v>
      </c>
    </row>
    <row r="49" spans="1:2">
      <c r="A49" s="1" t="s">
        <v>273</v>
      </c>
      <c r="B49">
        <v>49</v>
      </c>
    </row>
    <row r="50" spans="1:2">
      <c r="A50" s="1" t="s">
        <v>264</v>
      </c>
      <c r="B50">
        <v>50</v>
      </c>
    </row>
    <row r="51" spans="1:2">
      <c r="A51" s="1" t="s">
        <v>263</v>
      </c>
      <c r="B51">
        <v>51</v>
      </c>
    </row>
    <row r="52" spans="1:2">
      <c r="A52" s="1" t="s">
        <v>344</v>
      </c>
      <c r="B52">
        <v>52</v>
      </c>
    </row>
    <row r="53" spans="1:2">
      <c r="A53" s="1" t="s">
        <v>269</v>
      </c>
      <c r="B53">
        <v>53</v>
      </c>
    </row>
    <row r="54" spans="1:2">
      <c r="A54" s="1" t="s">
        <v>198</v>
      </c>
      <c r="B54">
        <v>54</v>
      </c>
    </row>
    <row r="55" spans="1:2">
      <c r="A55" s="1" t="s">
        <v>226</v>
      </c>
      <c r="B55">
        <v>55</v>
      </c>
    </row>
    <row r="56" spans="1:2">
      <c r="A56" s="1" t="s">
        <v>156</v>
      </c>
      <c r="B56">
        <v>56</v>
      </c>
    </row>
    <row r="57" spans="1:2">
      <c r="A57" s="1" t="s">
        <v>237</v>
      </c>
      <c r="B57">
        <v>57</v>
      </c>
    </row>
    <row r="58" spans="1:2">
      <c r="A58" s="1" t="s">
        <v>227</v>
      </c>
      <c r="B58">
        <v>58</v>
      </c>
    </row>
    <row r="59" spans="1:2">
      <c r="A59" s="1" t="s">
        <v>139</v>
      </c>
      <c r="B59">
        <v>59</v>
      </c>
    </row>
    <row r="60" spans="1:2">
      <c r="A60" s="1" t="s">
        <v>252</v>
      </c>
      <c r="B60">
        <v>60</v>
      </c>
    </row>
    <row r="61" spans="1:2">
      <c r="A61" s="1" t="s">
        <v>223</v>
      </c>
      <c r="B61">
        <v>61</v>
      </c>
    </row>
    <row r="62" spans="1:2">
      <c r="A62" s="1" t="s">
        <v>208</v>
      </c>
      <c r="B62">
        <v>62</v>
      </c>
    </row>
    <row r="63" spans="1:2">
      <c r="A63" s="1" t="s">
        <v>257</v>
      </c>
      <c r="B63">
        <v>63</v>
      </c>
    </row>
    <row r="64" spans="1:2">
      <c r="A64" s="1" t="s">
        <v>179</v>
      </c>
      <c r="B64">
        <v>64</v>
      </c>
    </row>
    <row r="65" spans="1:2">
      <c r="A65" s="1" t="s">
        <v>172</v>
      </c>
      <c r="B65">
        <v>65</v>
      </c>
    </row>
    <row r="66" spans="1:2">
      <c r="A66" s="1" t="s">
        <v>101</v>
      </c>
      <c r="B66">
        <v>66</v>
      </c>
    </row>
    <row r="67" spans="1:2">
      <c r="A67" s="1" t="s">
        <v>278</v>
      </c>
      <c r="B67">
        <v>67</v>
      </c>
    </row>
    <row r="68" spans="1:2">
      <c r="A68" s="1" t="s">
        <v>195</v>
      </c>
      <c r="B68">
        <v>68</v>
      </c>
    </row>
    <row r="69" spans="1:2">
      <c r="A69" s="1" t="s">
        <v>232</v>
      </c>
      <c r="B69">
        <v>69</v>
      </c>
    </row>
    <row r="70" spans="1:2">
      <c r="A70" s="1" t="s">
        <v>213</v>
      </c>
      <c r="B70">
        <v>70</v>
      </c>
    </row>
    <row r="71" spans="1:2">
      <c r="A71" s="1" t="s">
        <v>234</v>
      </c>
      <c r="B71">
        <v>71</v>
      </c>
    </row>
    <row r="72" spans="1:2">
      <c r="A72" s="1" t="s">
        <v>175</v>
      </c>
      <c r="B72">
        <v>72</v>
      </c>
    </row>
    <row r="73" spans="1:2">
      <c r="A73" s="1" t="s">
        <v>265</v>
      </c>
      <c r="B73">
        <v>73</v>
      </c>
    </row>
    <row r="74" spans="1:2">
      <c r="A74" s="1" t="s">
        <v>214</v>
      </c>
      <c r="B74">
        <v>74</v>
      </c>
    </row>
    <row r="75" spans="1:2">
      <c r="A75" s="1" t="s">
        <v>240</v>
      </c>
      <c r="B75">
        <v>75</v>
      </c>
    </row>
    <row r="76" spans="1:2">
      <c r="A76" s="1" t="s">
        <v>149</v>
      </c>
      <c r="B76">
        <v>76</v>
      </c>
    </row>
    <row r="77" spans="1:2">
      <c r="A77" s="1" t="s">
        <v>222</v>
      </c>
      <c r="B77">
        <v>77</v>
      </c>
    </row>
    <row r="78" spans="1:2">
      <c r="A78" s="1" t="s">
        <v>220</v>
      </c>
      <c r="B78">
        <v>78</v>
      </c>
    </row>
    <row r="79" spans="1:2">
      <c r="A79" s="1" t="s">
        <v>202</v>
      </c>
      <c r="B79">
        <v>79</v>
      </c>
    </row>
    <row r="80" spans="1:2">
      <c r="A80" s="1" t="s">
        <v>201</v>
      </c>
      <c r="B80">
        <v>80</v>
      </c>
    </row>
    <row r="81" spans="1:2">
      <c r="A81" s="1" t="s">
        <v>230</v>
      </c>
      <c r="B81">
        <v>81</v>
      </c>
    </row>
    <row r="82" spans="1:2">
      <c r="A82" s="1" t="s">
        <v>277</v>
      </c>
      <c r="B82">
        <v>82</v>
      </c>
    </row>
    <row r="83" spans="1:2">
      <c r="A83" s="1" t="s">
        <v>231</v>
      </c>
      <c r="B83">
        <v>83</v>
      </c>
    </row>
    <row r="84" spans="1:2">
      <c r="A84" s="1" t="s">
        <v>197</v>
      </c>
      <c r="B84">
        <v>84</v>
      </c>
    </row>
    <row r="85" spans="1:2">
      <c r="A85" s="1" t="s">
        <v>192</v>
      </c>
      <c r="B85">
        <v>85</v>
      </c>
    </row>
    <row r="86" spans="1:2">
      <c r="A86" s="1" t="s">
        <v>236</v>
      </c>
      <c r="B86">
        <v>86</v>
      </c>
    </row>
    <row r="87" spans="1:2">
      <c r="A87" s="1" t="s">
        <v>225</v>
      </c>
      <c r="B87">
        <v>87</v>
      </c>
    </row>
    <row r="88" spans="1:2">
      <c r="A88" s="1" t="s">
        <v>218</v>
      </c>
      <c r="B88">
        <v>88</v>
      </c>
    </row>
    <row r="89" spans="1:2">
      <c r="A89" s="1" t="s">
        <v>171</v>
      </c>
      <c r="B89">
        <v>89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材料科学与工程专业</vt:lpstr>
      <vt:lpstr>生物医学工程专业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2017-10-10T11:47:26Z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